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GIPOA\SISBI\ANEXOS_VERSÃO_NOVA\"/>
    </mc:Choice>
  </mc:AlternateContent>
  <bookViews>
    <workbookView xWindow="0" yWindow="0" windowWidth="28800" windowHeight="12030" activeTab="6"/>
  </bookViews>
  <sheets>
    <sheet name="Planilha1" sheetId="1" r:id="rId1"/>
    <sheet name="PESCADO" sheetId="2" r:id="rId2"/>
    <sheet name="OVO" sheetId="3" r:id="rId3"/>
    <sheet name="MEL" sheetId="4" r:id="rId4"/>
    <sheet name="CARNE" sheetId="5" r:id="rId5"/>
    <sheet name="LEITE" sheetId="6" r:id="rId6"/>
    <sheet name="FATIADO" sheetId="7" r:id="rId7"/>
  </sheets>
  <calcPr calcId="162913"/>
  <extLst>
    <ext uri="GoogleSheetsCustomDataVersion2">
      <go:sheetsCustomData xmlns:go="http://customooxmlschemas.google.com/" r:id="rId11" roundtripDataChecksum="KJh23jQldB64NWOU1VgRT3kAzjvQnRq1Pqp2xnnj/Mg="/>
    </ext>
  </extLst>
</workbook>
</file>

<file path=xl/calcChain.xml><?xml version="1.0" encoding="utf-8"?>
<calcChain xmlns="http://schemas.openxmlformats.org/spreadsheetml/2006/main">
  <c r="B46" i="7" l="1"/>
  <c r="C2" i="7"/>
  <c r="B49" i="6"/>
  <c r="C2" i="6"/>
  <c r="B46" i="5"/>
  <c r="D7" i="5" s="1"/>
  <c r="B5" i="5"/>
  <c r="B5" i="6" s="1"/>
  <c r="B5" i="4" s="1"/>
  <c r="B5" i="3" s="1"/>
  <c r="B5" i="2" s="1"/>
  <c r="C2" i="5"/>
  <c r="B45" i="4"/>
  <c r="C2" i="4"/>
  <c r="B50" i="3"/>
  <c r="C2" i="3"/>
  <c r="B46" i="2"/>
  <c r="D42" i="5" l="1"/>
  <c r="D40" i="5"/>
  <c r="D32" i="5"/>
  <c r="D36" i="5"/>
  <c r="D38" i="5"/>
  <c r="D30" i="5"/>
  <c r="D34" i="5"/>
</calcChain>
</file>

<file path=xl/sharedStrings.xml><?xml version="1.0" encoding="utf-8"?>
<sst xmlns="http://schemas.openxmlformats.org/spreadsheetml/2006/main" count="517" uniqueCount="287">
  <si>
    <t>NÃO APRESENTA DOCUMENTAÇÃO</t>
  </si>
  <si>
    <t>DOCUMENTOS VENCIDOS</t>
  </si>
  <si>
    <t>DOCUMENTOS EM DIA</t>
  </si>
  <si>
    <t>NA</t>
  </si>
  <si>
    <t>NÃO APLICÁVEL</t>
  </si>
  <si>
    <t>CANCELADO</t>
  </si>
  <si>
    <t>PEIXÃO</t>
  </si>
  <si>
    <t>ANGELIM</t>
  </si>
  <si>
    <t>FRIPESCA</t>
  </si>
  <si>
    <t>MARAÃ</t>
  </si>
  <si>
    <t>CORRENTEZA</t>
  </si>
  <si>
    <t>FRIGO NORTE</t>
  </si>
  <si>
    <t>DUNORTE PESCADOS</t>
  </si>
  <si>
    <t>FRIGORÍFICO MAUÉS</t>
  </si>
  <si>
    <t>FEPESCA</t>
  </si>
  <si>
    <t>FRIGORÍFICO JG PESCADOS</t>
  </si>
  <si>
    <t>MANAUS PEIXE</t>
  </si>
  <si>
    <t>FRIGORÍFICO PESCADOR</t>
  </si>
  <si>
    <t>M M PESCADO</t>
  </si>
  <si>
    <t>Mult Pescado</t>
  </si>
  <si>
    <t>A. G. PESCADO</t>
  </si>
  <si>
    <t>PEIXES DA AMAZONIA</t>
  </si>
  <si>
    <t>J B SERPA PESCADO</t>
  </si>
  <si>
    <t>AMAZONAS PESCADO</t>
  </si>
  <si>
    <t>FRIGOEMA</t>
  </si>
  <si>
    <t>FLUTUANTE LORENA</t>
  </si>
  <si>
    <t>PEIXES DA AMAZONIA (TEFÉ)</t>
  </si>
  <si>
    <t>FLUTUANTE TAVARES II</t>
  </si>
  <si>
    <t>RIO CLARO 2</t>
  </si>
  <si>
    <t>PONTÃO SÃO JORGE</t>
  </si>
  <si>
    <t>FRIGORÍFICO RIO AMAZONAS</t>
  </si>
  <si>
    <t>L F O COELHO</t>
  </si>
  <si>
    <t>LORINHO</t>
  </si>
  <si>
    <t>MATO GROSSO</t>
  </si>
  <si>
    <t>QUATRO IRMÃOS</t>
  </si>
  <si>
    <t>CHICÓ ALIMENTOS</t>
  </si>
  <si>
    <t>COMERCIALIZADORA ROMA</t>
  </si>
  <si>
    <t>FRIGORIFICO SANTO ANTONIO - Antônio José de Souza Caitete</t>
  </si>
  <si>
    <t>FRIMAR COMÉRCIO DE PESCADO</t>
  </si>
  <si>
    <t>ICA</t>
  </si>
  <si>
    <t>D.M.C. PESCADO</t>
  </si>
  <si>
    <t>FRIGOPESCA</t>
  </si>
  <si>
    <t>J.J. PESCADO</t>
  </si>
  <si>
    <t>RIO JORDÃO</t>
  </si>
  <si>
    <t>FRIGORÍFICO, FÁBRICA DE GELO E PONTÃO COELHO</t>
  </si>
  <si>
    <t>DISTRIBUIDORA SOUZA GUTIERREZ</t>
  </si>
  <si>
    <t>C.A.M. PESCADO</t>
  </si>
  <si>
    <t>RAINHA DO PESCADO</t>
  </si>
  <si>
    <t>KARDUME PESCADO</t>
  </si>
  <si>
    <t>ASPROC</t>
  </si>
  <si>
    <t>CASA DO PEIXE</t>
  </si>
  <si>
    <t>3 RIOS PESCADOS</t>
  </si>
  <si>
    <t>FLUTUANTE SOARES NETO</t>
  </si>
  <si>
    <t>PONTÃO DO PEIXE</t>
  </si>
  <si>
    <t>PIRACEMA PESCADOS</t>
  </si>
  <si>
    <t>CASA DO PESCADO</t>
  </si>
  <si>
    <t>R. A. Comercio e Representações</t>
  </si>
  <si>
    <t>Amazonpeixe Aquicultura LTDA</t>
  </si>
  <si>
    <t>PEIXES DA AMAZONIA (MANAUS)</t>
  </si>
  <si>
    <t>TOP CAMARÃO</t>
  </si>
  <si>
    <t>IDSM - ABATEDOURO DE JACARÉ</t>
  </si>
  <si>
    <t>KARU AMAZON</t>
  </si>
  <si>
    <t>PPA PESCADOS</t>
  </si>
  <si>
    <t>Pinheiro e Silva Ltda (chikó Alimentos - Salgadeira)</t>
  </si>
  <si>
    <t>COOPEIXE - Tabatinga</t>
  </si>
  <si>
    <t>FRIGORIFICO SANTOS - CODAJÁS</t>
  </si>
  <si>
    <t>TYD PESCADOS - ITACOATIARA</t>
  </si>
  <si>
    <t>Procedimentos    Processos-&gt;</t>
  </si>
  <si>
    <t>117*</t>
  </si>
  <si>
    <t>ETAPA I</t>
  </si>
  <si>
    <t>Requerimento de Vistoria de Terreno</t>
  </si>
  <si>
    <t>Identidade e CPF</t>
  </si>
  <si>
    <t>Escritura de terreno ou outro</t>
  </si>
  <si>
    <t>Cópia de Inscrição Estadual</t>
  </si>
  <si>
    <t xml:space="preserve">Validade </t>
  </si>
  <si>
    <t>Cópia CNPJ</t>
  </si>
  <si>
    <t>Comprovante de endereço</t>
  </si>
  <si>
    <t>Laudo de Aprov. De Terreno</t>
  </si>
  <si>
    <t>ETAPA II</t>
  </si>
  <si>
    <t>Requerimento para Construção</t>
  </si>
  <si>
    <t>Termo de Compromisso</t>
  </si>
  <si>
    <t>Contrato Social</t>
  </si>
  <si>
    <t>Memorial Econômico</t>
  </si>
  <si>
    <t>Memorial descritivo da Construção</t>
  </si>
  <si>
    <t>ART ou RRT do Responsável da Obra</t>
  </si>
  <si>
    <t>Planta Baixa 1:100</t>
  </si>
  <si>
    <t>Planta de Situação</t>
  </si>
  <si>
    <t>Fachadas Principais 1:50</t>
  </si>
  <si>
    <t>Cortes Long. E Transv. 1:50</t>
  </si>
  <si>
    <t>Aparelhagem e Instalações 1:10</t>
  </si>
  <si>
    <t>Planta Hidráulica 1:100</t>
  </si>
  <si>
    <t>Planta Sanitária 1:100</t>
  </si>
  <si>
    <t>Planta de fluxo de produção e movimentação</t>
  </si>
  <si>
    <t>Laudo de Aprov. do Projeto de Construção</t>
  </si>
  <si>
    <t>Laudo Téc. Sanitário do Estabelecimento</t>
  </si>
  <si>
    <t>ETAPA 03</t>
  </si>
  <si>
    <t>Manual de Auto-Controle</t>
  </si>
  <si>
    <t>Relatório de Produção</t>
  </si>
  <si>
    <t>VERIFICAR</t>
  </si>
  <si>
    <t>Licença de Operação do IPAAM</t>
  </si>
  <si>
    <t xml:space="preserve">Data de Vencimento:  </t>
  </si>
  <si>
    <t>Análise da Água</t>
  </si>
  <si>
    <t>ART Médico Veterinário</t>
  </si>
  <si>
    <t>Alvará de Funcionamento</t>
  </si>
  <si>
    <t>Controle de Pragas</t>
  </si>
  <si>
    <t>Atestado de Saúde dos Funcionários</t>
  </si>
  <si>
    <t>Título de Registro</t>
  </si>
  <si>
    <t>pg</t>
  </si>
  <si>
    <t>PG</t>
  </si>
  <si>
    <t>Entregue</t>
  </si>
  <si>
    <t>impresso</t>
  </si>
  <si>
    <t>SÃO PEDRO</t>
  </si>
  <si>
    <t>MIYAMOTO</t>
  </si>
  <si>
    <t>NISHIKI</t>
  </si>
  <si>
    <t>SÃO FRANCISCO</t>
  </si>
  <si>
    <t>ASAI</t>
  </si>
  <si>
    <t>NOVO ORIENTE</t>
  </si>
  <si>
    <t>AMAZONAS</t>
  </si>
  <si>
    <t>K ETO</t>
  </si>
  <si>
    <t>TAKANO</t>
  </si>
  <si>
    <t>IWAMOTO</t>
  </si>
  <si>
    <t>AMAZONAS 2</t>
  </si>
  <si>
    <t>MUROYA</t>
  </si>
  <si>
    <t>KOBA</t>
  </si>
  <si>
    <t>GNT</t>
  </si>
  <si>
    <t>NAGATA</t>
  </si>
  <si>
    <t>TAKAHASHI</t>
  </si>
  <si>
    <t>ROBERTO</t>
  </si>
  <si>
    <t>ZIZA</t>
  </si>
  <si>
    <t>SAKAI</t>
  </si>
  <si>
    <t>JK</t>
  </si>
  <si>
    <t>IIMORI</t>
  </si>
  <si>
    <t>SÃO JOSÉ</t>
  </si>
  <si>
    <t>ITO</t>
  </si>
  <si>
    <t>SANTA TEREZINHA</t>
  </si>
  <si>
    <t>ISAO SAKAMOTO</t>
  </si>
  <si>
    <t>DOIS IRMÃOS</t>
  </si>
  <si>
    <t>H.ETO</t>
  </si>
  <si>
    <t>ITUXI</t>
  </si>
  <si>
    <t>ISHIZAWA</t>
  </si>
  <si>
    <t>Y. SAKAMOTO</t>
  </si>
  <si>
    <t>BLB</t>
  </si>
  <si>
    <t>UNIÃO</t>
  </si>
  <si>
    <t>SÃO CARLOS</t>
  </si>
  <si>
    <t>BOA ESPERANÇA</t>
  </si>
  <si>
    <t>ESPERANÇA</t>
  </si>
  <si>
    <t>ARAÇATUBA</t>
  </si>
  <si>
    <t xml:space="preserve">FAZENDA DA ESPERANÇA </t>
  </si>
  <si>
    <t>AMAZONIA VIVA</t>
  </si>
  <si>
    <t>LUCENA</t>
  </si>
  <si>
    <t>3 IRMÃOS</t>
  </si>
  <si>
    <t xml:space="preserve">GRANJA VITTORIA </t>
  </si>
  <si>
    <t>FAZENDA ÁGUA BOA</t>
  </si>
  <si>
    <t>Cópia de Inscrição Estadual ou produtor rural</t>
  </si>
  <si>
    <t>Aparelhagem e Instalações 1:100</t>
  </si>
  <si>
    <t xml:space="preserve">Data de Vencimente:  </t>
  </si>
  <si>
    <t>Alvará</t>
  </si>
  <si>
    <t>Titulos feitos e impressos a entregar</t>
  </si>
  <si>
    <t>Análises de produto (data da última análise)</t>
  </si>
  <si>
    <t>APIÁRIO OLIVEIRA</t>
  </si>
  <si>
    <t>PRONATUS</t>
  </si>
  <si>
    <t>S A PHARMACOS E COSMETICOS LTDA </t>
  </si>
  <si>
    <t>COOPMEL</t>
  </si>
  <si>
    <t>APIS FLORESTA MEL</t>
  </si>
  <si>
    <t>Validade</t>
  </si>
  <si>
    <t>N R COMÉRCIO</t>
  </si>
  <si>
    <t>FALCÃO</t>
  </si>
  <si>
    <t>BOVINORTE</t>
  </si>
  <si>
    <t>DC MANAUS</t>
  </si>
  <si>
    <t>FRIGO NOSSO - Manaós Com de Carnes e Cereais Ltda</t>
  </si>
  <si>
    <t>VITELLO</t>
  </si>
  <si>
    <r>
      <rPr>
        <b/>
        <sz val="11"/>
        <color theme="1"/>
        <rFont val="Calibri"/>
      </rPr>
      <t xml:space="preserve">FRISACRE </t>
    </r>
    <r>
      <rPr>
        <b/>
        <sz val="11"/>
        <color rgb="FFFF0000"/>
        <rFont val="Calibri"/>
      </rPr>
      <t>OK</t>
    </r>
  </si>
  <si>
    <t>NATUCARNE</t>
  </si>
  <si>
    <t>LAUSCHNER</t>
  </si>
  <si>
    <t>BONNA VITTA</t>
  </si>
  <si>
    <t>NORTEBOI</t>
  </si>
  <si>
    <t>MAFRICO</t>
  </si>
  <si>
    <t>FAZENDA BELA VISTA</t>
  </si>
  <si>
    <t>FAZENDA ARAGUAIA (AVES)</t>
  </si>
  <si>
    <t>SOLIMÕES</t>
  </si>
  <si>
    <t>EMBUTIDOS DO AMAZONAS</t>
  </si>
  <si>
    <t>FRIGORÍFICO ALEMÃO</t>
  </si>
  <si>
    <t>MERCANTIL NOVA ERA</t>
  </si>
  <si>
    <t>C. C. M. M. BECKER</t>
  </si>
  <si>
    <t>FRIGORÍFICO AMAZONAS (ENTREPOSTO)</t>
  </si>
  <si>
    <t>R. BATISTA</t>
  </si>
  <si>
    <t>FRIGOTEFÉ</t>
  </si>
  <si>
    <t>CHARRUA LINGUIÇARIA</t>
  </si>
  <si>
    <t>DONA RAIMUNDA</t>
  </si>
  <si>
    <t>CASA DA CARNE TALISMÃ</t>
  </si>
  <si>
    <t>BARATÃO DA CARNE</t>
  </si>
  <si>
    <t>CASA DA CARNE BELA VISTA</t>
  </si>
  <si>
    <t>AMAZON BEEF</t>
  </si>
  <si>
    <t>CASA DA CARNE SOUZA</t>
  </si>
  <si>
    <t>R.R FERREIRA COMÉRCIO</t>
  </si>
  <si>
    <t>E. MONTEIRO</t>
  </si>
  <si>
    <t>FRINOBRE</t>
  </si>
  <si>
    <t>RAIBI CARNES</t>
  </si>
  <si>
    <t>CASA DE CARNE LAGOA VERDE</t>
  </si>
  <si>
    <t>CASA DE CARNE OTÁVIO</t>
  </si>
  <si>
    <t>CASA DE CARNE OURO VERDE - AMAZON BEEF</t>
  </si>
  <si>
    <t>SR. BEEF</t>
  </si>
  <si>
    <r>
      <rPr>
        <b/>
        <sz val="11"/>
        <color theme="1"/>
        <rFont val="Calibri"/>
      </rPr>
      <t xml:space="preserve">CASA DA LINGUIÇA </t>
    </r>
    <r>
      <rPr>
        <b/>
        <sz val="11"/>
        <color rgb="FFFF0000"/>
        <rFont val="Calibri"/>
      </rPr>
      <t>(OK)</t>
    </r>
  </si>
  <si>
    <r>
      <rPr>
        <b/>
        <sz val="11"/>
        <color theme="1"/>
        <rFont val="Calibri"/>
      </rPr>
      <t>AMAZON BEEF</t>
    </r>
    <r>
      <rPr>
        <b/>
        <sz val="11"/>
        <color rgb="FFFF0000"/>
        <rFont val="Calibri"/>
      </rPr>
      <t xml:space="preserve">    (OK)</t>
    </r>
  </si>
  <si>
    <t>SANTA MONICA</t>
  </si>
  <si>
    <t>FAZENDA SANTA TEREZINHA (SARKIS)</t>
  </si>
  <si>
    <t>CARNES LT</t>
  </si>
  <si>
    <t>FRIGORIFICO AMAZONAS (ABT)</t>
  </si>
  <si>
    <t>PÁTIO GOURMET</t>
  </si>
  <si>
    <t>J.A FERNANDES</t>
  </si>
  <si>
    <t>Manaós Com. de Carnes e Cereais Ltda</t>
  </si>
  <si>
    <t>RIO QUALITY</t>
  </si>
  <si>
    <t>209 (*)</t>
  </si>
  <si>
    <t>Validade da IE</t>
  </si>
  <si>
    <t>PG-Entregue</t>
  </si>
  <si>
    <t>Renov. PG</t>
  </si>
  <si>
    <t>PG - ENTREGUE</t>
  </si>
  <si>
    <t>verificar</t>
  </si>
  <si>
    <t>SANSSINI</t>
  </si>
  <si>
    <t>VÔ BATISTA</t>
  </si>
  <si>
    <t>ILHA</t>
  </si>
  <si>
    <r>
      <rPr>
        <b/>
        <sz val="11"/>
        <color theme="1"/>
        <rFont val="Calibri"/>
      </rPr>
      <t xml:space="preserve">TOYA </t>
    </r>
    <r>
      <rPr>
        <b/>
        <sz val="11"/>
        <color rgb="FFFF0000"/>
        <rFont val="Calibri"/>
      </rPr>
      <t>(OK)</t>
    </r>
  </si>
  <si>
    <t>COOP VÁRZEA</t>
  </si>
  <si>
    <t>AMAZONGURT</t>
  </si>
  <si>
    <t>COOP LEITE</t>
  </si>
  <si>
    <t>AQUINO</t>
  </si>
  <si>
    <t>FRUTAL</t>
  </si>
  <si>
    <t>ASPROLEIP</t>
  </si>
  <si>
    <t>FRUT GURT</t>
  </si>
  <si>
    <t>BALUARTE</t>
  </si>
  <si>
    <t>AUTALAC</t>
  </si>
  <si>
    <t>AMAZON NAT</t>
  </si>
  <si>
    <t>AMAZON MILK</t>
  </si>
  <si>
    <t>UIRAPURU</t>
  </si>
  <si>
    <t>DELÍCIAS FRUTELLY</t>
  </si>
  <si>
    <t>COOPLAM</t>
  </si>
  <si>
    <t>DONA EDNA</t>
  </si>
  <si>
    <r>
      <rPr>
        <b/>
        <sz val="11"/>
        <color theme="1"/>
        <rFont val="Calibri"/>
      </rPr>
      <t xml:space="preserve">MATUPI </t>
    </r>
    <r>
      <rPr>
        <b/>
        <sz val="11"/>
        <color rgb="FFFF0000"/>
        <rFont val="Calibri"/>
      </rPr>
      <t>(OK)</t>
    </r>
  </si>
  <si>
    <t>GENY</t>
  </si>
  <si>
    <t>DUAS PRINCESAS</t>
  </si>
  <si>
    <t>CELINA</t>
  </si>
  <si>
    <t>SABOR DULEITE</t>
  </si>
  <si>
    <t>D&amp;S</t>
  </si>
  <si>
    <t>FRIOS DA AMAZÔNIA</t>
  </si>
  <si>
    <t>DIVINO SABOR</t>
  </si>
  <si>
    <t>ART'S LEITE</t>
  </si>
  <si>
    <t>SABOR DE AUTAZES</t>
  </si>
  <si>
    <t>SASAHARA</t>
  </si>
  <si>
    <t>EMPORIUM DO QUEIJO</t>
  </si>
  <si>
    <t>TRADIÇÃO D" LOURDES</t>
  </si>
  <si>
    <t>REIS DO QUEIJO</t>
  </si>
  <si>
    <t>QUEIJARIA BOM SABOR</t>
  </si>
  <si>
    <t>GARRIDO</t>
  </si>
  <si>
    <t>Queijaria Irmãos Kimura</t>
  </si>
  <si>
    <t>BOM GOSTO</t>
  </si>
  <si>
    <t>AMAZON LACT</t>
  </si>
  <si>
    <t>Vale do Paraíso</t>
  </si>
  <si>
    <t>JN</t>
  </si>
  <si>
    <t xml:space="preserve">QUEIJARIA SANTA MARIA </t>
  </si>
  <si>
    <t>QUEIJARIA SÃO JOSÉ</t>
  </si>
  <si>
    <t>QUEIJARIA TUPINAMBÁ</t>
  </si>
  <si>
    <t>FERRADURINHA</t>
  </si>
  <si>
    <t>LATICINIO CAPRINORTE</t>
  </si>
  <si>
    <t>HAGE IND E COM</t>
  </si>
  <si>
    <t>FASE 03</t>
  </si>
  <si>
    <t xml:space="preserve"> </t>
  </si>
  <si>
    <t>entregue pelo gabinete em 05/05/2022 sem cópia com o recebido</t>
  </si>
  <si>
    <t>Última Análise do Produto</t>
  </si>
  <si>
    <t>ALEMAO FRIOS</t>
  </si>
  <si>
    <t xml:space="preserve">VITALLI </t>
  </si>
  <si>
    <t>CASA DOS FRIOS</t>
  </si>
  <si>
    <t>MILHOMENS</t>
  </si>
  <si>
    <t>MARA FRIOS</t>
  </si>
  <si>
    <t>AVISTÃO</t>
  </si>
  <si>
    <t>FATIARE</t>
  </si>
  <si>
    <t>ALIFIL</t>
  </si>
  <si>
    <t>BURGUESIA</t>
  </si>
  <si>
    <t>T. Pinheiro de Mesquita - ME</t>
  </si>
  <si>
    <t>Matupi Fabricação de Laticinios (Fatiados)</t>
  </si>
  <si>
    <t>FENNIX BRASIL</t>
  </si>
  <si>
    <t>SR. FRIOS</t>
  </si>
  <si>
    <t xml:space="preserve">PAKAN IND E COM </t>
  </si>
  <si>
    <t>MAB FRIOS</t>
  </si>
  <si>
    <t>Croqui de Localização/Planta de Situação</t>
  </si>
  <si>
    <t>validade da IE</t>
  </si>
  <si>
    <t>Data de Vencimento:</t>
  </si>
  <si>
    <t xml:space="preserve">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</si>
</sst>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1"/>
      <color theme="1"/>
      <name val="Calibri"/>
      <scheme val="minor"/>
    </font>
    <font>
      <sz val="11"/>
      <color theme="1"/>
      <name val="Calibri"/>
    </font>
    <font>
      <sz val="11"/>
      <name val="Calibri"/>
    </font>
    <font>
      <b/>
      <sz val="11"/>
      <color theme="1"/>
      <name val="Calibri"/>
    </font>
    <font>
      <b/>
      <sz val="14"/>
      <color theme="1"/>
      <name val="Calibri"/>
    </font>
    <font>
      <sz val="10"/>
      <color theme="1"/>
      <name val="Calibri"/>
    </font>
    <font>
      <sz val="8"/>
      <color theme="1"/>
      <name val="Calibri"/>
    </font>
    <font>
      <b/>
      <sz val="26"/>
      <color theme="1"/>
      <name val="Calibri"/>
    </font>
    <font>
      <b/>
      <sz val="10"/>
      <color theme="1"/>
      <name val="Calibri"/>
    </font>
    <font>
      <b/>
      <sz val="12"/>
      <color theme="1"/>
      <name val="Calibri"/>
    </font>
    <font>
      <b/>
      <sz val="11"/>
      <color rgb="FF000000"/>
      <name val="Calibri"/>
    </font>
    <font>
      <b/>
      <sz val="13"/>
      <color theme="1"/>
      <name val="Calibri"/>
    </font>
    <font>
      <b/>
      <sz val="11"/>
      <color rgb="FFFF0000"/>
      <name val="Calibri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FABF8F"/>
        <bgColor rgb="FFFABF8F"/>
      </patternFill>
    </fill>
    <fill>
      <patternFill patternType="solid">
        <fgColor theme="0"/>
        <bgColor theme="0"/>
      </patternFill>
    </fill>
    <fill>
      <patternFill patternType="solid">
        <fgColor rgb="FFB8CCE4"/>
        <bgColor rgb="FFB8CCE4"/>
      </patternFill>
    </fill>
    <fill>
      <patternFill patternType="solid">
        <fgColor rgb="FF99FF99"/>
        <bgColor rgb="FF99FF99"/>
      </patternFill>
    </fill>
    <fill>
      <patternFill patternType="solid">
        <fgColor rgb="FFE36C09"/>
        <bgColor rgb="FFE36C09"/>
      </patternFill>
    </fill>
    <fill>
      <patternFill patternType="solid">
        <fgColor rgb="FFE26B0A"/>
        <bgColor rgb="FFE26B0A"/>
      </patternFill>
    </fill>
    <fill>
      <patternFill patternType="solid">
        <fgColor rgb="FFFDE9D9"/>
        <bgColor rgb="FFFDE9D9"/>
      </patternFill>
    </fill>
    <fill>
      <patternFill patternType="solid">
        <fgColor rgb="FFC2D69B"/>
        <bgColor rgb="FFC2D69B"/>
      </patternFill>
    </fill>
    <fill>
      <patternFill patternType="solid">
        <fgColor rgb="FFB6DDE8"/>
        <bgColor rgb="FFB6DDE8"/>
      </patternFill>
    </fill>
  </fills>
  <borders count="6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49">
    <xf numFmtId="0" fontId="0" fillId="0" borderId="0" xfId="0" applyFont="1" applyAlignment="1"/>
    <xf numFmtId="0" fontId="1" fillId="0" borderId="1" xfId="0" applyFont="1" applyBorder="1"/>
    <xf numFmtId="0" fontId="1" fillId="2" borderId="1" xfId="0" applyFont="1" applyFill="1" applyBorder="1"/>
    <xf numFmtId="0" fontId="1" fillId="3" borderId="1" xfId="0" applyFont="1" applyFill="1" applyBorder="1" applyAlignment="1">
      <alignment horizontal="right"/>
    </xf>
    <xf numFmtId="0" fontId="1" fillId="4" borderId="1" xfId="0" applyFont="1" applyFill="1" applyBorder="1" applyAlignment="1">
      <alignment horizontal="right"/>
    </xf>
    <xf numFmtId="0" fontId="1" fillId="0" borderId="0" xfId="0" applyFont="1"/>
    <xf numFmtId="0" fontId="3" fillId="0" borderId="1" xfId="0" applyFont="1" applyBorder="1" applyAlignment="1">
      <alignment horizontal="center" vertical="center" textRotation="180"/>
    </xf>
    <xf numFmtId="0" fontId="3" fillId="4" borderId="5" xfId="0" applyFont="1" applyFill="1" applyBorder="1" applyAlignment="1">
      <alignment horizontal="center" vertical="center" textRotation="180"/>
    </xf>
    <xf numFmtId="0" fontId="3" fillId="0" borderId="0" xfId="0" applyFont="1" applyAlignment="1">
      <alignment horizontal="center" vertical="center" textRotation="180"/>
    </xf>
    <xf numFmtId="0" fontId="3" fillId="5" borderId="1" xfId="0" applyFont="1" applyFill="1" applyBorder="1" applyAlignment="1">
      <alignment horizontal="center" vertical="center" textRotation="180"/>
    </xf>
    <xf numFmtId="0" fontId="3" fillId="0" borderId="0" xfId="0" applyFont="1" applyAlignment="1">
      <alignment horizontal="center" vertical="center" textRotation="180" wrapText="1"/>
    </xf>
    <xf numFmtId="0" fontId="3" fillId="4" borderId="5" xfId="0" applyFont="1" applyFill="1" applyBorder="1" applyAlignment="1">
      <alignment horizontal="center" vertical="center" textRotation="180" wrapText="1"/>
    </xf>
    <xf numFmtId="0" fontId="3" fillId="0" borderId="0" xfId="0" applyFont="1" applyAlignment="1">
      <alignment horizontal="center" vertical="center" textRotation="180" wrapText="1"/>
    </xf>
    <xf numFmtId="0" fontId="1" fillId="0" borderId="0" xfId="0" applyFont="1" applyAlignment="1">
      <alignment wrapText="1"/>
    </xf>
    <xf numFmtId="0" fontId="4" fillId="0" borderId="6" xfId="0" applyFont="1" applyBorder="1"/>
    <xf numFmtId="0" fontId="4" fillId="0" borderId="6" xfId="0" applyFont="1" applyBorder="1" applyAlignment="1"/>
    <xf numFmtId="0" fontId="4" fillId="0" borderId="1" xfId="0" applyFont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5" fillId="6" borderId="13" xfId="0" applyFont="1" applyFill="1" applyBorder="1" applyAlignment="1">
      <alignment vertical="center"/>
    </xf>
    <xf numFmtId="0" fontId="5" fillId="5" borderId="5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5" xfId="0" applyFont="1" applyFill="1" applyBorder="1" applyAlignment="1">
      <alignment horizontal="center" vertical="center"/>
    </xf>
    <xf numFmtId="0" fontId="1" fillId="8" borderId="15" xfId="0" applyFont="1" applyFill="1" applyBorder="1" applyAlignment="1">
      <alignment horizontal="center" vertical="center"/>
    </xf>
    <xf numFmtId="0" fontId="1" fillId="7" borderId="16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vertical="center"/>
    </xf>
    <xf numFmtId="0" fontId="1" fillId="8" borderId="16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5" fillId="6" borderId="21" xfId="0" applyFont="1" applyFill="1" applyBorder="1" applyAlignment="1">
      <alignment vertical="center"/>
    </xf>
    <xf numFmtId="0" fontId="5" fillId="6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vertical="center"/>
    </xf>
    <xf numFmtId="14" fontId="5" fillId="5" borderId="1" xfId="0" applyNumberFormat="1" applyFont="1" applyFill="1" applyBorder="1" applyAlignment="1">
      <alignment horizontal="center" vertical="center"/>
    </xf>
    <xf numFmtId="14" fontId="5" fillId="5" borderId="23" xfId="0" applyNumberFormat="1" applyFont="1" applyFill="1" applyBorder="1" applyAlignment="1">
      <alignment horizontal="center" vertical="center"/>
    </xf>
    <xf numFmtId="14" fontId="5" fillId="5" borderId="1" xfId="0" applyNumberFormat="1" applyFont="1" applyFill="1" applyBorder="1" applyAlignment="1">
      <alignment horizontal="center" vertical="center"/>
    </xf>
    <xf numFmtId="14" fontId="5" fillId="5" borderId="1" xfId="0" applyNumberFormat="1" applyFont="1" applyFill="1" applyBorder="1" applyAlignment="1">
      <alignment vertical="center"/>
    </xf>
    <xf numFmtId="14" fontId="5" fillId="5" borderId="1" xfId="0" applyNumberFormat="1" applyFont="1" applyFill="1" applyBorder="1" applyAlignment="1">
      <alignment horizontal="center" vertical="center"/>
    </xf>
    <xf numFmtId="14" fontId="5" fillId="5" borderId="25" xfId="0" applyNumberFormat="1" applyFont="1" applyFill="1" applyBorder="1" applyAlignment="1">
      <alignment vertical="center"/>
    </xf>
    <xf numFmtId="0" fontId="1" fillId="8" borderId="1" xfId="0" applyFont="1" applyFill="1" applyBorder="1" applyAlignment="1">
      <alignment horizontal="center" vertical="center"/>
    </xf>
    <xf numFmtId="0" fontId="5" fillId="10" borderId="18" xfId="0" applyFont="1" applyFill="1" applyBorder="1" applyAlignment="1">
      <alignment vertical="center"/>
    </xf>
    <xf numFmtId="0" fontId="5" fillId="10" borderId="18" xfId="0" applyFont="1" applyFill="1" applyBorder="1" applyAlignment="1">
      <alignment vertical="center" wrapText="1"/>
    </xf>
    <xf numFmtId="0" fontId="5" fillId="5" borderId="5" xfId="0" applyFont="1" applyFill="1" applyBorder="1" applyAlignment="1">
      <alignment vertical="center" wrapText="1"/>
    </xf>
    <xf numFmtId="0" fontId="1" fillId="7" borderId="26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/>
    </xf>
    <xf numFmtId="0" fontId="1" fillId="7" borderId="28" xfId="0" applyFont="1" applyFill="1" applyBorder="1" applyAlignment="1">
      <alignment horizontal="center" vertical="center"/>
    </xf>
    <xf numFmtId="0" fontId="1" fillId="7" borderId="29" xfId="0" applyFont="1" applyFill="1" applyBorder="1" applyAlignment="1">
      <alignment horizontal="center" vertical="center"/>
    </xf>
    <xf numFmtId="0" fontId="1" fillId="7" borderId="30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5" fillId="10" borderId="21" xfId="0" applyFont="1" applyFill="1" applyBorder="1" applyAlignment="1">
      <alignment vertical="center"/>
    </xf>
    <xf numFmtId="0" fontId="1" fillId="7" borderId="31" xfId="0" applyFont="1" applyFill="1" applyBorder="1" applyAlignment="1">
      <alignment horizontal="center" vertical="center"/>
    </xf>
    <xf numFmtId="0" fontId="1" fillId="8" borderId="31" xfId="0" applyFont="1" applyFill="1" applyBorder="1" applyAlignment="1">
      <alignment horizontal="center" vertical="center"/>
    </xf>
    <xf numFmtId="0" fontId="1" fillId="7" borderId="32" xfId="0" applyFont="1" applyFill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5" fillId="10" borderId="30" xfId="0" applyFont="1" applyFill="1" applyBorder="1" applyAlignment="1">
      <alignment vertical="center"/>
    </xf>
    <xf numFmtId="0" fontId="1" fillId="7" borderId="35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5" fillId="10" borderId="13" xfId="0" applyFont="1" applyFill="1" applyBorder="1" applyAlignment="1">
      <alignment vertical="center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5" fillId="11" borderId="18" xfId="0" applyFont="1" applyFill="1" applyBorder="1" applyAlignment="1">
      <alignment vertical="center"/>
    </xf>
    <xf numFmtId="0" fontId="5" fillId="11" borderId="21" xfId="0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5" fillId="11" borderId="22" xfId="0" applyFont="1" applyFill="1" applyBorder="1" applyAlignment="1">
      <alignment vertical="center"/>
    </xf>
    <xf numFmtId="14" fontId="5" fillId="5" borderId="40" xfId="0" applyNumberFormat="1" applyFont="1" applyFill="1" applyBorder="1" applyAlignment="1">
      <alignment vertical="center"/>
    </xf>
    <xf numFmtId="14" fontId="6" fillId="5" borderId="1" xfId="0" applyNumberFormat="1" applyFont="1" applyFill="1" applyBorder="1" applyAlignment="1">
      <alignment horizontal="center" vertical="center"/>
    </xf>
    <xf numFmtId="0" fontId="5" fillId="11" borderId="40" xfId="0" applyFont="1" applyFill="1" applyBorder="1" applyAlignment="1">
      <alignment vertical="center"/>
    </xf>
    <xf numFmtId="14" fontId="5" fillId="5" borderId="31" xfId="0" applyNumberFormat="1" applyFont="1" applyFill="1" applyBorder="1" applyAlignment="1">
      <alignment horizontal="center" vertical="center"/>
    </xf>
    <xf numFmtId="14" fontId="5" fillId="5" borderId="31" xfId="0" applyNumberFormat="1" applyFont="1" applyFill="1" applyBorder="1" applyAlignment="1">
      <alignment vertical="center"/>
    </xf>
    <xf numFmtId="14" fontId="5" fillId="5" borderId="41" xfId="0" applyNumberFormat="1" applyFont="1" applyFill="1" applyBorder="1" applyAlignment="1">
      <alignment vertical="center"/>
    </xf>
    <xf numFmtId="14" fontId="5" fillId="5" borderId="23" xfId="0" applyNumberFormat="1" applyFont="1" applyFill="1" applyBorder="1" applyAlignment="1">
      <alignment horizontal="center" vertical="center"/>
    </xf>
    <xf numFmtId="14" fontId="5" fillId="5" borderId="1" xfId="0" applyNumberFormat="1" applyFont="1" applyFill="1" applyBorder="1" applyAlignment="1">
      <alignment horizontal="center" vertical="center" wrapText="1"/>
    </xf>
    <xf numFmtId="14" fontId="5" fillId="5" borderId="31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11" borderId="42" xfId="0" applyFont="1" applyFill="1" applyBorder="1" applyAlignment="1">
      <alignment vertical="center"/>
    </xf>
    <xf numFmtId="14" fontId="5" fillId="5" borderId="24" xfId="0" applyNumberFormat="1" applyFont="1" applyFill="1" applyBorder="1" applyAlignment="1">
      <alignment vertical="center"/>
    </xf>
    <xf numFmtId="14" fontId="5" fillId="5" borderId="5" xfId="0" applyNumberFormat="1" applyFont="1" applyFill="1" applyBorder="1" applyAlignment="1">
      <alignment vertical="center"/>
    </xf>
    <xf numFmtId="14" fontId="5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14" fontId="5" fillId="5" borderId="16" xfId="0" applyNumberFormat="1" applyFont="1" applyFill="1" applyBorder="1" applyAlignment="1">
      <alignment horizontal="center" vertical="center"/>
    </xf>
    <xf numFmtId="14" fontId="5" fillId="5" borderId="1" xfId="0" applyNumberFormat="1" applyFont="1" applyFill="1" applyBorder="1" applyAlignment="1">
      <alignment vertical="center"/>
    </xf>
    <xf numFmtId="14" fontId="5" fillId="5" borderId="25" xfId="0" applyNumberFormat="1" applyFont="1" applyFill="1" applyBorder="1" applyAlignment="1">
      <alignment vertical="center"/>
    </xf>
    <xf numFmtId="0" fontId="1" fillId="0" borderId="43" xfId="0" applyFont="1" applyBorder="1"/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left"/>
    </xf>
    <xf numFmtId="14" fontId="5" fillId="5" borderId="0" xfId="0" applyNumberFormat="1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14" fontId="5" fillId="5" borderId="0" xfId="0" applyNumberFormat="1" applyFont="1" applyFill="1" applyAlignment="1">
      <alignment horizontal="center" vertical="center"/>
    </xf>
    <xf numFmtId="14" fontId="5" fillId="5" borderId="0" xfId="0" applyNumberFormat="1" applyFont="1" applyFill="1" applyAlignment="1">
      <alignment vertical="center"/>
    </xf>
    <xf numFmtId="0" fontId="7" fillId="0" borderId="0" xfId="0" applyFont="1"/>
    <xf numFmtId="0" fontId="4" fillId="0" borderId="8" xfId="0" applyFont="1" applyBorder="1"/>
    <xf numFmtId="0" fontId="4" fillId="0" borderId="44" xfId="0" applyFont="1" applyBorder="1"/>
    <xf numFmtId="0" fontId="4" fillId="0" borderId="44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0" fontId="4" fillId="4" borderId="45" xfId="0" applyFont="1" applyFill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1" fillId="7" borderId="16" xfId="0" applyFont="1" applyFill="1" applyBorder="1" applyAlignment="1">
      <alignment horizontal="center" vertical="center"/>
    </xf>
    <xf numFmtId="0" fontId="1" fillId="7" borderId="46" xfId="0" applyFont="1" applyFill="1" applyBorder="1" applyAlignment="1">
      <alignment horizontal="center" vertical="center"/>
    </xf>
    <xf numFmtId="14" fontId="5" fillId="5" borderId="18" xfId="0" applyNumberFormat="1" applyFont="1" applyFill="1" applyBorder="1" applyAlignment="1">
      <alignment vertical="center"/>
    </xf>
    <xf numFmtId="14" fontId="5" fillId="5" borderId="5" xfId="0" applyNumberFormat="1" applyFont="1" applyFill="1" applyBorder="1" applyAlignment="1">
      <alignment vertical="center"/>
    </xf>
    <xf numFmtId="14" fontId="1" fillId="7" borderId="1" xfId="0" applyNumberFormat="1" applyFont="1" applyFill="1" applyBorder="1" applyAlignment="1">
      <alignment horizontal="center" vertical="center"/>
    </xf>
    <xf numFmtId="14" fontId="1" fillId="8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4" fontId="5" fillId="5" borderId="18" xfId="0" applyNumberFormat="1" applyFont="1" applyFill="1" applyBorder="1" applyAlignment="1">
      <alignment vertical="center"/>
    </xf>
    <xf numFmtId="14" fontId="8" fillId="5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5" fillId="5" borderId="47" xfId="0" applyNumberFormat="1" applyFont="1" applyFill="1" applyBorder="1" applyAlignment="1">
      <alignment horizontal="left" vertical="center"/>
    </xf>
    <xf numFmtId="14" fontId="5" fillId="5" borderId="5" xfId="0" applyNumberFormat="1" applyFont="1" applyFill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4" fontId="5" fillId="5" borderId="5" xfId="0" applyNumberFormat="1" applyFont="1" applyFill="1" applyBorder="1" applyAlignment="1">
      <alignment horizontal="center" vertical="center"/>
    </xf>
    <xf numFmtId="0" fontId="6" fillId="0" borderId="0" xfId="0" applyFont="1"/>
    <xf numFmtId="14" fontId="5" fillId="11" borderId="48" xfId="0" applyNumberFormat="1" applyFont="1" applyFill="1" applyBorder="1" applyAlignment="1">
      <alignment vertical="center"/>
    </xf>
    <xf numFmtId="0" fontId="1" fillId="0" borderId="1" xfId="0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4" fillId="0" borderId="11" xfId="0" applyFont="1" applyBorder="1"/>
    <xf numFmtId="0" fontId="5" fillId="6" borderId="49" xfId="0" applyFont="1" applyFill="1" applyBorder="1" applyAlignment="1">
      <alignment vertical="center"/>
    </xf>
    <xf numFmtId="0" fontId="5" fillId="6" borderId="47" xfId="0" applyFont="1" applyFill="1" applyBorder="1" applyAlignment="1">
      <alignment vertical="center"/>
    </xf>
    <xf numFmtId="0" fontId="5" fillId="0" borderId="47" xfId="0" applyFont="1" applyBorder="1" applyAlignment="1">
      <alignment vertical="center"/>
    </xf>
    <xf numFmtId="14" fontId="5" fillId="5" borderId="35" xfId="0" applyNumberFormat="1" applyFont="1" applyFill="1" applyBorder="1" applyAlignment="1">
      <alignment horizontal="center" vertical="center"/>
    </xf>
    <xf numFmtId="14" fontId="5" fillId="5" borderId="35" xfId="0" applyNumberFormat="1" applyFont="1" applyFill="1" applyBorder="1" applyAlignment="1">
      <alignment horizontal="center" vertical="center"/>
    </xf>
    <xf numFmtId="14" fontId="5" fillId="5" borderId="47" xfId="0" applyNumberFormat="1" applyFont="1" applyFill="1" applyBorder="1" applyAlignment="1">
      <alignment horizontal="center" vertical="center"/>
    </xf>
    <xf numFmtId="0" fontId="5" fillId="10" borderId="47" xfId="0" applyFont="1" applyFill="1" applyBorder="1" applyAlignment="1">
      <alignment vertical="center"/>
    </xf>
    <xf numFmtId="0" fontId="5" fillId="10" borderId="47" xfId="0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5" fillId="11" borderId="47" xfId="0" applyFont="1" applyFill="1" applyBorder="1" applyAlignment="1">
      <alignment vertical="center"/>
    </xf>
    <xf numFmtId="14" fontId="5" fillId="5" borderId="47" xfId="0" applyNumberFormat="1" applyFont="1" applyFill="1" applyBorder="1" applyAlignment="1">
      <alignment vertical="center"/>
    </xf>
    <xf numFmtId="0" fontId="5" fillId="11" borderId="50" xfId="0" applyFont="1" applyFill="1" applyBorder="1" applyAlignment="1">
      <alignment vertical="center"/>
    </xf>
    <xf numFmtId="0" fontId="3" fillId="0" borderId="0" xfId="0" applyFont="1" applyAlignment="1">
      <alignment horizontal="center" vertical="center" textRotation="180"/>
    </xf>
    <xf numFmtId="0" fontId="3" fillId="5" borderId="5" xfId="0" applyFont="1" applyFill="1" applyBorder="1" applyAlignment="1">
      <alignment horizontal="center" vertical="center" textRotation="180"/>
    </xf>
    <xf numFmtId="0" fontId="3" fillId="0" borderId="51" xfId="0" applyFont="1" applyBorder="1" applyAlignment="1">
      <alignment horizontal="center" vertical="center" textRotation="180"/>
    </xf>
    <xf numFmtId="0" fontId="4" fillId="0" borderId="14" xfId="0" applyFont="1" applyBorder="1"/>
    <xf numFmtId="0" fontId="4" fillId="5" borderId="8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4" borderId="44" xfId="0" applyFont="1" applyFill="1" applyBorder="1" applyAlignment="1">
      <alignment horizontal="center"/>
    </xf>
    <xf numFmtId="0" fontId="9" fillId="4" borderId="44" xfId="0" applyFont="1" applyFill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/>
    </xf>
    <xf numFmtId="0" fontId="4" fillId="0" borderId="6" xfId="0" applyFont="1" applyBorder="1" applyAlignment="1">
      <alignment horizontal="center" wrapText="1"/>
    </xf>
    <xf numFmtId="0" fontId="4" fillId="0" borderId="6" xfId="0" applyFont="1" applyBorder="1" applyAlignment="1">
      <alignment horizontal="center" vertical="center"/>
    </xf>
    <xf numFmtId="0" fontId="5" fillId="6" borderId="53" xfId="0" applyFont="1" applyFill="1" applyBorder="1" applyAlignment="1">
      <alignment vertical="center"/>
    </xf>
    <xf numFmtId="0" fontId="1" fillId="7" borderId="55" xfId="0" applyFont="1" applyFill="1" applyBorder="1" applyAlignment="1">
      <alignment horizontal="center" vertical="center"/>
    </xf>
    <xf numFmtId="0" fontId="5" fillId="5" borderId="47" xfId="0" applyFont="1" applyFill="1" applyBorder="1" applyAlignment="1">
      <alignment vertical="center"/>
    </xf>
    <xf numFmtId="0" fontId="1" fillId="0" borderId="56" xfId="0" applyFont="1" applyBorder="1" applyAlignment="1">
      <alignment horizontal="center" vertical="center"/>
    </xf>
    <xf numFmtId="14" fontId="1" fillId="0" borderId="0" xfId="0" applyNumberFormat="1" applyFont="1"/>
    <xf numFmtId="14" fontId="5" fillId="5" borderId="49" xfId="0" applyNumberFormat="1" applyFont="1" applyFill="1" applyBorder="1" applyAlignment="1">
      <alignment vertical="center"/>
    </xf>
    <xf numFmtId="14" fontId="1" fillId="7" borderId="1" xfId="0" applyNumberFormat="1" applyFont="1" applyFill="1" applyBorder="1" applyAlignment="1">
      <alignment horizontal="center" vertical="center"/>
    </xf>
    <xf numFmtId="0" fontId="5" fillId="0" borderId="0" xfId="0" applyFont="1"/>
    <xf numFmtId="0" fontId="3" fillId="4" borderId="44" xfId="0" applyFont="1" applyFill="1" applyBorder="1" applyAlignment="1">
      <alignment horizontal="center" vertical="center" textRotation="180"/>
    </xf>
    <xf numFmtId="0" fontId="4" fillId="0" borderId="14" xfId="0" applyFont="1" applyBorder="1" applyAlignment="1">
      <alignment horizontal="center"/>
    </xf>
    <xf numFmtId="0" fontId="4" fillId="4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5" fillId="6" borderId="57" xfId="0" applyFont="1" applyFill="1" applyBorder="1" applyAlignment="1">
      <alignment vertical="center"/>
    </xf>
    <xf numFmtId="0" fontId="5" fillId="6" borderId="30" xfId="0" applyFont="1" applyFill="1" applyBorder="1" applyAlignment="1">
      <alignment vertical="center"/>
    </xf>
    <xf numFmtId="0" fontId="5" fillId="6" borderId="29" xfId="0" applyFont="1" applyFill="1" applyBorder="1" applyAlignment="1">
      <alignment vertical="center"/>
    </xf>
    <xf numFmtId="14" fontId="1" fillId="5" borderId="26" xfId="0" applyNumberFormat="1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14" fontId="1" fillId="5" borderId="26" xfId="0" applyNumberFormat="1" applyFont="1" applyFill="1" applyBorder="1" applyAlignment="1">
      <alignment horizontal="center" vertical="center"/>
    </xf>
    <xf numFmtId="14" fontId="1" fillId="0" borderId="0" xfId="0" applyNumberFormat="1" applyFont="1"/>
    <xf numFmtId="14" fontId="1" fillId="0" borderId="2" xfId="0" applyNumberFormat="1" applyFont="1" applyBorder="1"/>
    <xf numFmtId="14" fontId="1" fillId="5" borderId="26" xfId="0" applyNumberFormat="1" applyFont="1" applyFill="1" applyBorder="1" applyAlignment="1">
      <alignment horizontal="center" vertical="center"/>
    </xf>
    <xf numFmtId="14" fontId="1" fillId="5" borderId="26" xfId="0" applyNumberFormat="1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1" fillId="5" borderId="5" xfId="0" applyFont="1" applyFill="1" applyBorder="1"/>
    <xf numFmtId="0" fontId="1" fillId="12" borderId="35" xfId="0" applyFont="1" applyFill="1" applyBorder="1"/>
    <xf numFmtId="0" fontId="1" fillId="12" borderId="1" xfId="0" applyFont="1" applyFill="1" applyBorder="1"/>
    <xf numFmtId="14" fontId="1" fillId="12" borderId="1" xfId="0" applyNumberFormat="1" applyFont="1" applyFill="1" applyBorder="1"/>
    <xf numFmtId="0" fontId="1" fillId="5" borderId="1" xfId="0" applyFont="1" applyFill="1" applyBorder="1"/>
    <xf numFmtId="14" fontId="1" fillId="12" borderId="1" xfId="0" applyNumberFormat="1" applyFont="1" applyFill="1" applyBorder="1" applyAlignment="1">
      <alignment horizontal="center"/>
    </xf>
    <xf numFmtId="14" fontId="3" fillId="0" borderId="0" xfId="0" applyNumberFormat="1" applyFont="1"/>
    <xf numFmtId="0" fontId="1" fillId="5" borderId="5" xfId="0" applyFont="1" applyFill="1" applyBorder="1" applyAlignment="1">
      <alignment horizontal="center"/>
    </xf>
    <xf numFmtId="0" fontId="1" fillId="8" borderId="5" xfId="0" applyFont="1" applyFill="1" applyBorder="1"/>
    <xf numFmtId="0" fontId="9" fillId="4" borderId="31" xfId="0" applyFont="1" applyFill="1" applyBorder="1" applyAlignment="1">
      <alignment horizontal="center" vertical="center" textRotation="180"/>
    </xf>
    <xf numFmtId="0" fontId="9" fillId="0" borderId="33" xfId="0" applyFont="1" applyBorder="1" applyAlignment="1">
      <alignment horizontal="center" vertical="center" textRotation="180"/>
    </xf>
    <xf numFmtId="0" fontId="3" fillId="4" borderId="31" xfId="0" applyFont="1" applyFill="1" applyBorder="1" applyAlignment="1">
      <alignment horizontal="center" vertical="center" textRotation="180"/>
    </xf>
    <xf numFmtId="0" fontId="3" fillId="0" borderId="33" xfId="0" applyFont="1" applyBorder="1" applyAlignment="1">
      <alignment horizontal="center" vertical="center" textRotation="180"/>
    </xf>
    <xf numFmtId="0" fontId="3" fillId="0" borderId="33" xfId="0" applyFont="1" applyBorder="1" applyAlignment="1">
      <alignment horizontal="center" vertical="center" textRotation="180" wrapText="1"/>
    </xf>
    <xf numFmtId="0" fontId="10" fillId="0" borderId="1" xfId="0" applyFont="1" applyBorder="1" applyAlignment="1">
      <alignment horizontal="center" vertical="center" textRotation="180" wrapText="1"/>
    </xf>
    <xf numFmtId="0" fontId="10" fillId="0" borderId="1" xfId="0" applyFont="1" applyBorder="1" applyAlignment="1">
      <alignment horizontal="center" vertical="center" textRotation="180" wrapText="1"/>
    </xf>
    <xf numFmtId="0" fontId="4" fillId="0" borderId="58" xfId="0" applyFont="1" applyBorder="1"/>
    <xf numFmtId="0" fontId="4" fillId="4" borderId="11" xfId="0" applyFont="1" applyFill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11" fillId="0" borderId="59" xfId="0" applyFont="1" applyBorder="1" applyAlignment="1">
      <alignment horizontal="center" vertical="center" wrapText="1"/>
    </xf>
    <xf numFmtId="0" fontId="11" fillId="0" borderId="60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" fillId="7" borderId="36" xfId="0" applyFont="1" applyFill="1" applyBorder="1" applyAlignment="1">
      <alignment horizontal="center" vertical="center"/>
    </xf>
    <xf numFmtId="14" fontId="1" fillId="0" borderId="56" xfId="0" applyNumberFormat="1" applyFont="1" applyBorder="1" applyAlignment="1">
      <alignment horizontal="center" vertical="center"/>
    </xf>
    <xf numFmtId="0" fontId="1" fillId="7" borderId="61" xfId="0" applyFont="1" applyFill="1" applyBorder="1" applyAlignment="1">
      <alignment horizontal="center" vertical="center"/>
    </xf>
    <xf numFmtId="14" fontId="5" fillId="5" borderId="36" xfId="0" applyNumberFormat="1" applyFont="1" applyFill="1" applyBorder="1" applyAlignment="1">
      <alignment horizontal="center" vertical="center"/>
    </xf>
    <xf numFmtId="0" fontId="1" fillId="7" borderId="56" xfId="0" applyFont="1" applyFill="1" applyBorder="1" applyAlignment="1">
      <alignment horizontal="center" vertical="center"/>
    </xf>
    <xf numFmtId="14" fontId="1" fillId="0" borderId="56" xfId="0" applyNumberFormat="1" applyFont="1" applyBorder="1" applyAlignment="1">
      <alignment horizontal="center" vertical="center"/>
    </xf>
    <xf numFmtId="14" fontId="5" fillId="5" borderId="56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14" fontId="5" fillId="5" borderId="47" xfId="0" applyNumberFormat="1" applyFont="1" applyFill="1" applyBorder="1" applyAlignment="1">
      <alignment vertical="center"/>
    </xf>
    <xf numFmtId="14" fontId="1" fillId="0" borderId="56" xfId="0" applyNumberFormat="1" applyFont="1" applyBorder="1" applyAlignment="1">
      <alignment horizontal="center" vertical="center"/>
    </xf>
    <xf numFmtId="14" fontId="1" fillId="0" borderId="56" xfId="0" applyNumberFormat="1" applyFont="1" applyBorder="1" applyAlignment="1">
      <alignment horizontal="center" vertical="center"/>
    </xf>
    <xf numFmtId="14" fontId="3" fillId="0" borderId="56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/>
    <xf numFmtId="14" fontId="1" fillId="0" borderId="1" xfId="0" applyNumberFormat="1" applyFont="1" applyBorder="1"/>
    <xf numFmtId="0" fontId="1" fillId="0" borderId="2" xfId="0" applyFont="1" applyBorder="1" applyAlignment="1">
      <alignment horizontal="left"/>
    </xf>
    <xf numFmtId="0" fontId="2" fillId="0" borderId="3" xfId="0" applyFont="1" applyBorder="1"/>
    <xf numFmtId="0" fontId="2" fillId="0" borderId="4" xfId="0" applyFont="1" applyBorder="1"/>
    <xf numFmtId="0" fontId="1" fillId="5" borderId="2" xfId="0" applyFont="1" applyFill="1" applyBorder="1" applyAlignment="1">
      <alignment horizontal="left"/>
    </xf>
    <xf numFmtId="0" fontId="1" fillId="7" borderId="14" xfId="0" applyFont="1" applyFill="1" applyBorder="1" applyAlignment="1">
      <alignment horizontal="center" vertical="center" textRotation="90"/>
    </xf>
    <xf numFmtId="0" fontId="2" fillId="0" borderId="19" xfId="0" applyFont="1" applyBorder="1"/>
    <xf numFmtId="0" fontId="2" fillId="0" borderId="36" xfId="0" applyFont="1" applyBorder="1"/>
    <xf numFmtId="0" fontId="3" fillId="0" borderId="0" xfId="0" applyFont="1" applyAlignment="1">
      <alignment horizontal="center" vertical="center" textRotation="255"/>
    </xf>
    <xf numFmtId="0" fontId="0" fillId="0" borderId="0" xfId="0" applyFont="1" applyAlignment="1"/>
    <xf numFmtId="0" fontId="3" fillId="0" borderId="39" xfId="0" applyFont="1" applyBorder="1" applyAlignment="1">
      <alignment horizontal="center" vertical="center" textRotation="255" shrinkToFit="1"/>
    </xf>
    <xf numFmtId="0" fontId="2" fillId="0" borderId="39" xfId="0" applyFont="1" applyBorder="1"/>
    <xf numFmtId="0" fontId="1" fillId="4" borderId="14" xfId="0" applyFont="1" applyFill="1" applyBorder="1" applyAlignment="1">
      <alignment horizontal="center" vertical="center" textRotation="90"/>
    </xf>
    <xf numFmtId="0" fontId="1" fillId="7" borderId="33" xfId="0" applyFont="1" applyFill="1" applyBorder="1" applyAlignment="1">
      <alignment horizontal="center" vertical="center" textRotation="90"/>
    </xf>
    <xf numFmtId="0" fontId="1" fillId="4" borderId="33" xfId="0" applyFont="1" applyFill="1" applyBorder="1" applyAlignment="1">
      <alignment horizontal="center" vertical="center" textRotation="90"/>
    </xf>
    <xf numFmtId="0" fontId="5" fillId="0" borderId="14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 textRotation="255"/>
    </xf>
    <xf numFmtId="0" fontId="3" fillId="0" borderId="0" xfId="0" applyFont="1" applyAlignment="1">
      <alignment horizontal="center" vertical="center" textRotation="255" shrinkToFit="1"/>
    </xf>
    <xf numFmtId="0" fontId="1" fillId="7" borderId="54" xfId="0" applyFont="1" applyFill="1" applyBorder="1" applyAlignment="1">
      <alignment horizontal="center" vertical="center" textRotation="90"/>
    </xf>
    <xf numFmtId="0" fontId="1" fillId="4" borderId="54" xfId="0" applyFont="1" applyFill="1" applyBorder="1" applyAlignment="1">
      <alignment horizontal="center" vertical="center" textRotation="90"/>
    </xf>
    <xf numFmtId="0" fontId="5" fillId="0" borderId="33" xfId="0" applyFont="1" applyBorder="1" applyAlignment="1">
      <alignment horizontal="center" vertical="center"/>
    </xf>
    <xf numFmtId="0" fontId="1" fillId="12" borderId="2" xfId="0" applyFont="1" applyFill="1" applyBorder="1" applyAlignment="1">
      <alignment horizontal="center"/>
    </xf>
  </cellXfs>
  <cellStyles count="1">
    <cellStyle name="Normal" xfId="0" builtinId="0"/>
  </cellStyles>
  <dxfs count="6705"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ill>
        <patternFill patternType="solid">
          <fgColor rgb="FFBFBFBF"/>
          <bgColor rgb="FFBFBFBF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ill>
        <patternFill patternType="solid">
          <fgColor rgb="FFBFBFBF"/>
          <bgColor rgb="FFBFBFBF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ill>
        <patternFill patternType="solid">
          <fgColor rgb="FFBFBFBF"/>
          <bgColor rgb="FFBFBFBF"/>
        </patternFill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ill>
        <patternFill patternType="solid">
          <fgColor rgb="FFBFBFBF"/>
          <bgColor rgb="FFBFBFBF"/>
        </patternFill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none"/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b/>
        <color rgb="FFFF0000"/>
      </font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ABF8F"/>
          <bgColor rgb="FFFABF8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BFBFBF"/>
          <bgColor rgb="FFBFBFB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0</xdr:row>
      <xdr:rowOff>209550</xdr:rowOff>
    </xdr:from>
    <xdr:ext cx="152400" cy="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0</xdr:row>
      <xdr:rowOff>209550</xdr:rowOff>
    </xdr:from>
    <xdr:ext cx="981075" cy="6667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F1000"/>
  <sheetViews>
    <sheetView showGridLines="0" workbookViewId="0">
      <selection activeCell="C1" sqref="C1"/>
    </sheetView>
  </sheetViews>
  <sheetFormatPr defaultColWidth="14.42578125" defaultRowHeight="15" customHeight="1"/>
  <cols>
    <col min="1" max="1" width="8.7109375" customWidth="1"/>
    <col min="2" max="2" width="15.28515625" customWidth="1"/>
    <col min="3" max="26" width="8.7109375" customWidth="1"/>
  </cols>
  <sheetData>
    <row r="6" spans="2:6">
      <c r="B6" s="1">
        <v>0</v>
      </c>
      <c r="C6" s="228" t="s">
        <v>0</v>
      </c>
      <c r="D6" s="229"/>
      <c r="E6" s="229"/>
      <c r="F6" s="230"/>
    </row>
    <row r="7" spans="2:6">
      <c r="B7" s="2">
        <v>1</v>
      </c>
      <c r="C7" s="228" t="s">
        <v>1</v>
      </c>
      <c r="D7" s="229"/>
      <c r="E7" s="229"/>
      <c r="F7" s="230"/>
    </row>
    <row r="8" spans="2:6">
      <c r="B8" s="1">
        <v>2</v>
      </c>
      <c r="C8" s="228" t="s">
        <v>2</v>
      </c>
      <c r="D8" s="229"/>
      <c r="E8" s="229"/>
      <c r="F8" s="230"/>
    </row>
    <row r="9" spans="2:6">
      <c r="B9" s="3" t="s">
        <v>3</v>
      </c>
      <c r="C9" s="228" t="s">
        <v>4</v>
      </c>
      <c r="D9" s="229"/>
      <c r="E9" s="229"/>
      <c r="F9" s="230"/>
    </row>
    <row r="10" spans="2:6">
      <c r="B10" s="4" t="s">
        <v>5</v>
      </c>
      <c r="C10" s="231" t="s">
        <v>5</v>
      </c>
      <c r="D10" s="229"/>
      <c r="E10" s="229"/>
      <c r="F10" s="230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C6:F6"/>
    <mergeCell ref="C7:F7"/>
    <mergeCell ref="C8:F8"/>
    <mergeCell ref="C9:F9"/>
    <mergeCell ref="C10:F10"/>
  </mergeCells>
  <conditionalFormatting sqref="B6:B10">
    <cfRule type="cellIs" dxfId="6704" priority="1" operator="equal">
      <formula>"NA"</formula>
    </cfRule>
  </conditionalFormatting>
  <conditionalFormatting sqref="B6:B10">
    <cfRule type="cellIs" dxfId="6703" priority="2" operator="equal">
      <formula>2</formula>
    </cfRule>
  </conditionalFormatting>
  <conditionalFormatting sqref="B6:B10">
    <cfRule type="cellIs" dxfId="6702" priority="3" operator="equal">
      <formula>1</formula>
    </cfRule>
  </conditionalFormatting>
  <conditionalFormatting sqref="B6:B10">
    <cfRule type="cellIs" dxfId="6701" priority="4" operator="equal">
      <formula>0</formula>
    </cfRule>
  </conditionalFormatting>
  <conditionalFormatting sqref="B6:F9 B10">
    <cfRule type="cellIs" dxfId="6700" priority="5" operator="equal">
      <formula>"CANCELADO"</formula>
    </cfRule>
  </conditionalFormatting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00"/>
  <sheetViews>
    <sheetView showGridLines="0" workbookViewId="0">
      <pane xSplit="2" ySplit="2" topLeftCell="BC24" activePane="bottomRight" state="frozen"/>
      <selection pane="topRight" activeCell="C1" sqref="C1"/>
      <selection pane="bottomLeft" activeCell="A3" sqref="A3"/>
      <selection pane="bottomRight" activeCell="B46" sqref="B46"/>
    </sheetView>
  </sheetViews>
  <sheetFormatPr defaultColWidth="14.42578125" defaultRowHeight="15" customHeight="1"/>
  <cols>
    <col min="1" max="1" width="3.5703125" customWidth="1"/>
    <col min="2" max="2" width="40.140625" customWidth="1"/>
    <col min="3" max="3" width="4.42578125" customWidth="1"/>
    <col min="4" max="4" width="14" customWidth="1"/>
    <col min="5" max="6" width="5.42578125" hidden="1" customWidth="1"/>
    <col min="7" max="7" width="4.140625" hidden="1" customWidth="1"/>
    <col min="8" max="8" width="5.42578125" hidden="1" customWidth="1"/>
    <col min="9" max="11" width="14" customWidth="1"/>
    <col min="12" max="12" width="5.42578125" hidden="1" customWidth="1"/>
    <col min="13" max="15" width="14" customWidth="1"/>
    <col min="16" max="17" width="14" hidden="1" customWidth="1"/>
    <col min="18" max="18" width="14" customWidth="1"/>
    <col min="19" max="19" width="5.42578125" hidden="1" customWidth="1"/>
    <col min="20" max="20" width="14" hidden="1" customWidth="1"/>
    <col min="21" max="21" width="5.42578125" hidden="1" customWidth="1"/>
    <col min="22" max="22" width="14" customWidth="1"/>
    <col min="23" max="23" width="14" hidden="1" customWidth="1"/>
    <col min="24" max="25" width="14" customWidth="1"/>
    <col min="26" max="26" width="5.7109375" hidden="1" customWidth="1"/>
    <col min="27" max="27" width="14" customWidth="1"/>
    <col min="28" max="29" width="14" hidden="1" customWidth="1"/>
    <col min="30" max="30" width="14" customWidth="1"/>
    <col min="31" max="31" width="14" hidden="1" customWidth="1"/>
    <col min="32" max="33" width="14" customWidth="1"/>
    <col min="34" max="34" width="7.7109375" hidden="1" customWidth="1"/>
    <col min="35" max="35" width="14" customWidth="1"/>
    <col min="36" max="36" width="7.140625" hidden="1" customWidth="1"/>
    <col min="37" max="38" width="14" customWidth="1"/>
    <col min="39" max="39" width="14" hidden="1" customWidth="1"/>
    <col min="40" max="46" width="14" customWidth="1"/>
    <col min="47" max="47" width="7.140625" hidden="1" customWidth="1"/>
    <col min="48" max="51" width="14" customWidth="1"/>
    <col min="52" max="52" width="14" hidden="1" customWidth="1"/>
    <col min="53" max="53" width="14" customWidth="1"/>
    <col min="54" max="54" width="14" hidden="1" customWidth="1"/>
    <col min="55" max="56" width="14" customWidth="1"/>
    <col min="57" max="59" width="14" hidden="1" customWidth="1"/>
    <col min="60" max="60" width="14" customWidth="1"/>
    <col min="61" max="61" width="14" hidden="1" customWidth="1"/>
    <col min="62" max="62" width="13.85546875" hidden="1" customWidth="1"/>
    <col min="63" max="63" width="12" customWidth="1"/>
    <col min="64" max="64" width="13.42578125" customWidth="1"/>
    <col min="65" max="65" width="11.85546875" customWidth="1"/>
    <col min="66" max="82" width="8" customWidth="1"/>
  </cols>
  <sheetData>
    <row r="1" spans="1:82" ht="123.75" customHeight="1">
      <c r="A1" s="5"/>
      <c r="B1" s="5"/>
      <c r="C1" s="5"/>
      <c r="D1" s="6" t="s">
        <v>6</v>
      </c>
      <c r="E1" s="7" t="s">
        <v>7</v>
      </c>
      <c r="F1" s="7" t="s">
        <v>8</v>
      </c>
      <c r="G1" s="7" t="s">
        <v>9</v>
      </c>
      <c r="H1" s="7" t="s">
        <v>10</v>
      </c>
      <c r="I1" s="8" t="s">
        <v>11</v>
      </c>
      <c r="J1" s="8" t="s">
        <v>12</v>
      </c>
      <c r="K1" s="8" t="s">
        <v>13</v>
      </c>
      <c r="L1" s="7" t="s">
        <v>14</v>
      </c>
      <c r="M1" s="8" t="s">
        <v>15</v>
      </c>
      <c r="N1" s="8" t="s">
        <v>16</v>
      </c>
      <c r="O1" s="8" t="s">
        <v>17</v>
      </c>
      <c r="P1" s="8" t="s">
        <v>18</v>
      </c>
      <c r="Q1" s="8" t="s">
        <v>19</v>
      </c>
      <c r="R1" s="8" t="s">
        <v>20</v>
      </c>
      <c r="S1" s="7" t="s">
        <v>21</v>
      </c>
      <c r="T1" s="8" t="s">
        <v>22</v>
      </c>
      <c r="U1" s="7" t="s">
        <v>23</v>
      </c>
      <c r="V1" s="9" t="s">
        <v>24</v>
      </c>
      <c r="W1" s="8" t="s">
        <v>25</v>
      </c>
      <c r="X1" s="10" t="s">
        <v>26</v>
      </c>
      <c r="Y1" s="8" t="s">
        <v>27</v>
      </c>
      <c r="Z1" s="7" t="s">
        <v>28</v>
      </c>
      <c r="AA1" s="8" t="s">
        <v>29</v>
      </c>
      <c r="AB1" s="8" t="s">
        <v>30</v>
      </c>
      <c r="AC1" s="8" t="s">
        <v>31</v>
      </c>
      <c r="AD1" s="8" t="s">
        <v>32</v>
      </c>
      <c r="AE1" s="8" t="s">
        <v>33</v>
      </c>
      <c r="AF1" s="8" t="s">
        <v>34</v>
      </c>
      <c r="AG1" s="8" t="s">
        <v>35</v>
      </c>
      <c r="AH1" s="10" t="s">
        <v>36</v>
      </c>
      <c r="AI1" s="10" t="s">
        <v>37</v>
      </c>
      <c r="AJ1" s="11" t="s">
        <v>38</v>
      </c>
      <c r="AK1" s="8" t="s">
        <v>39</v>
      </c>
      <c r="AL1" s="8" t="s">
        <v>40</v>
      </c>
      <c r="AM1" s="8" t="s">
        <v>41</v>
      </c>
      <c r="AN1" s="8" t="s">
        <v>42</v>
      </c>
      <c r="AO1" s="8" t="s">
        <v>43</v>
      </c>
      <c r="AP1" s="10" t="s">
        <v>44</v>
      </c>
      <c r="AQ1" s="10" t="s">
        <v>45</v>
      </c>
      <c r="AR1" s="8" t="s">
        <v>46</v>
      </c>
      <c r="AS1" s="8" t="s">
        <v>47</v>
      </c>
      <c r="AT1" s="8" t="s">
        <v>48</v>
      </c>
      <c r="AU1" s="7" t="s">
        <v>49</v>
      </c>
      <c r="AV1" s="8" t="s">
        <v>50</v>
      </c>
      <c r="AW1" s="8" t="s">
        <v>51</v>
      </c>
      <c r="AX1" s="10" t="s">
        <v>52</v>
      </c>
      <c r="AY1" s="8" t="s">
        <v>53</v>
      </c>
      <c r="AZ1" s="8" t="s">
        <v>54</v>
      </c>
      <c r="BA1" s="8" t="s">
        <v>55</v>
      </c>
      <c r="BB1" s="10" t="s">
        <v>56</v>
      </c>
      <c r="BC1" s="10" t="s">
        <v>57</v>
      </c>
      <c r="BD1" s="10" t="s">
        <v>58</v>
      </c>
      <c r="BE1" s="8" t="s">
        <v>59</v>
      </c>
      <c r="BF1" s="10" t="s">
        <v>60</v>
      </c>
      <c r="BG1" s="10" t="s">
        <v>61</v>
      </c>
      <c r="BH1" s="12" t="s">
        <v>62</v>
      </c>
      <c r="BI1" s="10" t="s">
        <v>63</v>
      </c>
      <c r="BJ1" s="10" t="s">
        <v>49</v>
      </c>
      <c r="BK1" s="12" t="s">
        <v>64</v>
      </c>
      <c r="BL1" s="12" t="s">
        <v>65</v>
      </c>
      <c r="BM1" s="12" t="s">
        <v>66</v>
      </c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13"/>
      <c r="CD1" s="5"/>
    </row>
    <row r="2" spans="1:82" ht="18.75">
      <c r="A2" s="5"/>
      <c r="B2" s="14" t="s">
        <v>67</v>
      </c>
      <c r="C2" s="15">
        <v>35</v>
      </c>
      <c r="D2" s="16">
        <v>12</v>
      </c>
      <c r="E2" s="17">
        <v>33</v>
      </c>
      <c r="F2" s="18">
        <v>39</v>
      </c>
      <c r="G2" s="18">
        <v>45</v>
      </c>
      <c r="H2" s="18">
        <v>46</v>
      </c>
      <c r="I2" s="19">
        <v>47</v>
      </c>
      <c r="J2" s="19">
        <v>53</v>
      </c>
      <c r="K2" s="19">
        <v>55</v>
      </c>
      <c r="L2" s="18">
        <v>65</v>
      </c>
      <c r="M2" s="19">
        <v>69</v>
      </c>
      <c r="N2" s="19">
        <v>80</v>
      </c>
      <c r="O2" s="19">
        <v>81</v>
      </c>
      <c r="P2" s="19">
        <v>83</v>
      </c>
      <c r="Q2" s="19">
        <v>83</v>
      </c>
      <c r="R2" s="19">
        <v>87</v>
      </c>
      <c r="S2" s="18">
        <v>92</v>
      </c>
      <c r="T2" s="19">
        <v>97</v>
      </c>
      <c r="U2" s="18">
        <v>98</v>
      </c>
      <c r="V2" s="20">
        <v>100</v>
      </c>
      <c r="W2" s="19">
        <v>105</v>
      </c>
      <c r="X2" s="19">
        <v>106</v>
      </c>
      <c r="Y2" s="19">
        <v>107</v>
      </c>
      <c r="Z2" s="18">
        <v>110</v>
      </c>
      <c r="AA2" s="19">
        <v>112</v>
      </c>
      <c r="AB2" s="19">
        <v>117</v>
      </c>
      <c r="AC2" s="19" t="s">
        <v>68</v>
      </c>
      <c r="AD2" s="19">
        <v>118</v>
      </c>
      <c r="AE2" s="19">
        <v>119</v>
      </c>
      <c r="AF2" s="19">
        <v>120</v>
      </c>
      <c r="AG2" s="19">
        <v>122</v>
      </c>
      <c r="AH2" s="19">
        <v>130</v>
      </c>
      <c r="AI2" s="19">
        <v>132</v>
      </c>
      <c r="AJ2" s="18">
        <v>140</v>
      </c>
      <c r="AK2" s="19">
        <v>148</v>
      </c>
      <c r="AL2" s="19">
        <v>149</v>
      </c>
      <c r="AM2" s="19">
        <v>150</v>
      </c>
      <c r="AN2" s="19">
        <v>151</v>
      </c>
      <c r="AO2" s="19">
        <v>153</v>
      </c>
      <c r="AP2" s="19">
        <v>154</v>
      </c>
      <c r="AQ2" s="19">
        <v>155</v>
      </c>
      <c r="AR2" s="19">
        <v>156</v>
      </c>
      <c r="AS2" s="19">
        <v>157</v>
      </c>
      <c r="AT2" s="19">
        <v>159</v>
      </c>
      <c r="AU2" s="18">
        <v>167</v>
      </c>
      <c r="AV2" s="19">
        <v>171</v>
      </c>
      <c r="AW2" s="19">
        <v>172</v>
      </c>
      <c r="AX2" s="19">
        <v>176</v>
      </c>
      <c r="AY2" s="19">
        <v>177</v>
      </c>
      <c r="AZ2" s="19">
        <v>181</v>
      </c>
      <c r="BA2" s="19">
        <v>190</v>
      </c>
      <c r="BB2" s="19">
        <v>213</v>
      </c>
      <c r="BC2" s="21">
        <v>219</v>
      </c>
      <c r="BD2" s="19">
        <v>221</v>
      </c>
      <c r="BE2" s="19">
        <v>226</v>
      </c>
      <c r="BF2" s="19">
        <v>229</v>
      </c>
      <c r="BG2" s="19">
        <v>232</v>
      </c>
      <c r="BH2" s="19">
        <v>233</v>
      </c>
      <c r="BI2" s="22">
        <v>237</v>
      </c>
      <c r="BJ2" s="23">
        <v>239</v>
      </c>
      <c r="BK2" s="24">
        <v>248</v>
      </c>
      <c r="BL2" s="24">
        <v>254</v>
      </c>
      <c r="BM2" s="24">
        <v>256</v>
      </c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6"/>
      <c r="CC2" s="26"/>
      <c r="CD2" s="26"/>
    </row>
    <row r="3" spans="1:82">
      <c r="A3" s="235" t="s">
        <v>69</v>
      </c>
      <c r="B3" s="27" t="s">
        <v>70</v>
      </c>
      <c r="C3" s="28"/>
      <c r="D3" s="29"/>
      <c r="E3" s="239"/>
      <c r="F3" s="239"/>
      <c r="G3" s="239"/>
      <c r="H3" s="239"/>
      <c r="I3" s="30"/>
      <c r="J3" s="31"/>
      <c r="K3" s="31"/>
      <c r="L3" s="239"/>
      <c r="M3" s="30"/>
      <c r="N3" s="30"/>
      <c r="O3" s="30"/>
      <c r="P3" s="30"/>
      <c r="Q3" s="30"/>
      <c r="R3" s="30"/>
      <c r="S3" s="232"/>
      <c r="T3" s="30"/>
      <c r="U3" s="232"/>
      <c r="V3" s="30"/>
      <c r="W3" s="30"/>
      <c r="X3" s="30"/>
      <c r="Y3" s="30"/>
      <c r="Z3" s="232"/>
      <c r="AA3" s="30"/>
      <c r="AB3" s="30"/>
      <c r="AC3" s="30"/>
      <c r="AD3" s="30"/>
      <c r="AE3" s="30"/>
      <c r="AF3" s="30"/>
      <c r="AG3" s="30"/>
      <c r="AH3" s="232"/>
      <c r="AI3" s="30"/>
      <c r="AJ3" s="232"/>
      <c r="AK3" s="30"/>
      <c r="AL3" s="30"/>
      <c r="AM3" s="31"/>
      <c r="AN3" s="31"/>
      <c r="AO3" s="31"/>
      <c r="AP3" s="30"/>
      <c r="AQ3" s="30"/>
      <c r="AR3" s="30"/>
      <c r="AS3" s="30"/>
      <c r="AT3" s="30"/>
      <c r="AU3" s="232"/>
      <c r="AV3" s="30"/>
      <c r="AW3" s="30"/>
      <c r="AX3" s="32"/>
      <c r="AY3" s="32"/>
      <c r="AZ3" s="32"/>
      <c r="BA3" s="32"/>
      <c r="BB3" s="30"/>
      <c r="BC3" s="30"/>
      <c r="BD3" s="30"/>
      <c r="BE3" s="30"/>
      <c r="BF3" s="30"/>
      <c r="BG3" s="30"/>
      <c r="BH3" s="30"/>
      <c r="BI3" s="33"/>
      <c r="BJ3" s="30"/>
      <c r="BK3" s="32"/>
      <c r="BL3" s="32"/>
      <c r="BM3" s="30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4"/>
    </row>
    <row r="4" spans="1:82">
      <c r="A4" s="236"/>
      <c r="B4" s="35" t="s">
        <v>71</v>
      </c>
      <c r="C4" s="28"/>
      <c r="D4" s="29"/>
      <c r="E4" s="233"/>
      <c r="F4" s="233"/>
      <c r="G4" s="233"/>
      <c r="H4" s="233"/>
      <c r="I4" s="32"/>
      <c r="J4" s="36"/>
      <c r="K4" s="36"/>
      <c r="L4" s="233"/>
      <c r="M4" s="32"/>
      <c r="N4" s="32"/>
      <c r="O4" s="32"/>
      <c r="P4" s="32"/>
      <c r="Q4" s="32"/>
      <c r="R4" s="32"/>
      <c r="S4" s="233"/>
      <c r="T4" s="32"/>
      <c r="U4" s="233"/>
      <c r="V4" s="32"/>
      <c r="W4" s="32"/>
      <c r="X4" s="32"/>
      <c r="Y4" s="32"/>
      <c r="Z4" s="233"/>
      <c r="AA4" s="32"/>
      <c r="AB4" s="32"/>
      <c r="AC4" s="32"/>
      <c r="AD4" s="32"/>
      <c r="AE4" s="32"/>
      <c r="AF4" s="32"/>
      <c r="AG4" s="32"/>
      <c r="AH4" s="233"/>
      <c r="AI4" s="32"/>
      <c r="AJ4" s="233"/>
      <c r="AK4" s="32"/>
      <c r="AL4" s="32"/>
      <c r="AM4" s="36"/>
      <c r="AN4" s="36"/>
      <c r="AO4" s="36"/>
      <c r="AP4" s="32"/>
      <c r="AQ4" s="32"/>
      <c r="AR4" s="32"/>
      <c r="AS4" s="32"/>
      <c r="AT4" s="32"/>
      <c r="AU4" s="233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7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29"/>
      <c r="CC4" s="29"/>
      <c r="CD4" s="34"/>
    </row>
    <row r="5" spans="1:82">
      <c r="A5" s="236"/>
      <c r="B5" s="35" t="str">
        <f>OVO!B5</f>
        <v>Croqui de Localização/Planta de Situação</v>
      </c>
      <c r="C5" s="28"/>
      <c r="D5" s="29"/>
      <c r="E5" s="233"/>
      <c r="F5" s="233"/>
      <c r="G5" s="233"/>
      <c r="H5" s="233"/>
      <c r="I5" s="32"/>
      <c r="J5" s="36"/>
      <c r="K5" s="36"/>
      <c r="L5" s="233"/>
      <c r="M5" s="32"/>
      <c r="N5" s="32"/>
      <c r="O5" s="32"/>
      <c r="P5" s="32"/>
      <c r="Q5" s="32"/>
      <c r="R5" s="32"/>
      <c r="S5" s="233"/>
      <c r="T5" s="32"/>
      <c r="U5" s="233"/>
      <c r="V5" s="32"/>
      <c r="W5" s="32"/>
      <c r="X5" s="32"/>
      <c r="Y5" s="32"/>
      <c r="Z5" s="233"/>
      <c r="AA5" s="32"/>
      <c r="AB5" s="32"/>
      <c r="AC5" s="32"/>
      <c r="AD5" s="32"/>
      <c r="AE5" s="32"/>
      <c r="AF5" s="32"/>
      <c r="AG5" s="32"/>
      <c r="AH5" s="233"/>
      <c r="AI5" s="32"/>
      <c r="AJ5" s="233"/>
      <c r="AK5" s="32"/>
      <c r="AL5" s="32"/>
      <c r="AM5" s="36"/>
      <c r="AN5" s="36"/>
      <c r="AO5" s="36"/>
      <c r="AP5" s="32"/>
      <c r="AQ5" s="32"/>
      <c r="AR5" s="32"/>
      <c r="AS5" s="32"/>
      <c r="AT5" s="32"/>
      <c r="AU5" s="233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7"/>
      <c r="BJ5" s="32"/>
      <c r="BK5" s="38"/>
      <c r="BL5" s="38"/>
      <c r="BM5" s="32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9"/>
    </row>
    <row r="6" spans="1:82" ht="15" customHeight="1">
      <c r="A6" s="236"/>
      <c r="B6" s="40" t="s">
        <v>72</v>
      </c>
      <c r="C6" s="28"/>
      <c r="D6" s="29"/>
      <c r="E6" s="233"/>
      <c r="F6" s="233"/>
      <c r="G6" s="233"/>
      <c r="H6" s="233"/>
      <c r="I6" s="32"/>
      <c r="J6" s="36"/>
      <c r="K6" s="36"/>
      <c r="L6" s="233"/>
      <c r="M6" s="32"/>
      <c r="N6" s="32"/>
      <c r="O6" s="32"/>
      <c r="P6" s="32"/>
      <c r="Q6" s="32"/>
      <c r="R6" s="32"/>
      <c r="S6" s="233"/>
      <c r="T6" s="32"/>
      <c r="U6" s="233"/>
      <c r="V6" s="32"/>
      <c r="W6" s="32"/>
      <c r="X6" s="32"/>
      <c r="Y6" s="32"/>
      <c r="Z6" s="233"/>
      <c r="AA6" s="32"/>
      <c r="AB6" s="32"/>
      <c r="AC6" s="32"/>
      <c r="AD6" s="32"/>
      <c r="AE6" s="32"/>
      <c r="AF6" s="32"/>
      <c r="AG6" s="32"/>
      <c r="AH6" s="233"/>
      <c r="AI6" s="32"/>
      <c r="AJ6" s="233"/>
      <c r="AK6" s="32"/>
      <c r="AL6" s="32"/>
      <c r="AM6" s="36"/>
      <c r="AN6" s="36"/>
      <c r="AO6" s="36"/>
      <c r="AP6" s="32"/>
      <c r="AQ6" s="32"/>
      <c r="AR6" s="32"/>
      <c r="AS6" s="32"/>
      <c r="AT6" s="32"/>
      <c r="AU6" s="233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7"/>
      <c r="BJ6" s="32"/>
      <c r="BK6" s="38"/>
      <c r="BL6" s="38"/>
      <c r="BM6" s="32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9"/>
    </row>
    <row r="7" spans="1:82">
      <c r="A7" s="236"/>
      <c r="B7" s="41" t="s">
        <v>73</v>
      </c>
      <c r="C7" s="28"/>
      <c r="D7" s="29"/>
      <c r="E7" s="233"/>
      <c r="F7" s="233"/>
      <c r="G7" s="233"/>
      <c r="H7" s="233"/>
      <c r="I7" s="29"/>
      <c r="J7" s="29"/>
      <c r="K7" s="29"/>
      <c r="L7" s="233"/>
      <c r="M7" s="29"/>
      <c r="N7" s="29"/>
      <c r="O7" s="29"/>
      <c r="P7" s="29"/>
      <c r="Q7" s="29"/>
      <c r="R7" s="29"/>
      <c r="S7" s="233"/>
      <c r="T7" s="29"/>
      <c r="U7" s="233"/>
      <c r="V7" s="29"/>
      <c r="W7" s="29"/>
      <c r="X7" s="29"/>
      <c r="Y7" s="29"/>
      <c r="Z7" s="233"/>
      <c r="AA7" s="29"/>
      <c r="AB7" s="29"/>
      <c r="AC7" s="29"/>
      <c r="AD7" s="29"/>
      <c r="AE7" s="29"/>
      <c r="AF7" s="29"/>
      <c r="AG7" s="29"/>
      <c r="AH7" s="233"/>
      <c r="AI7" s="42"/>
      <c r="AJ7" s="233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33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38"/>
      <c r="BL7" s="38"/>
      <c r="BM7" s="29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9"/>
    </row>
    <row r="8" spans="1:82">
      <c r="A8" s="236"/>
      <c r="B8" s="43" t="s">
        <v>74</v>
      </c>
      <c r="C8" s="28"/>
      <c r="D8" s="44"/>
      <c r="E8" s="233"/>
      <c r="F8" s="233"/>
      <c r="G8" s="233"/>
      <c r="H8" s="233"/>
      <c r="I8" s="44"/>
      <c r="J8" s="44"/>
      <c r="K8" s="44"/>
      <c r="L8" s="233"/>
      <c r="M8" s="44"/>
      <c r="N8" s="44"/>
      <c r="O8" s="44"/>
      <c r="P8" s="44"/>
      <c r="Q8" s="44"/>
      <c r="R8" s="44"/>
      <c r="S8" s="233"/>
      <c r="T8" s="44"/>
      <c r="U8" s="233"/>
      <c r="V8" s="44"/>
      <c r="W8" s="44"/>
      <c r="X8" s="44"/>
      <c r="Y8" s="44"/>
      <c r="Z8" s="233"/>
      <c r="AA8" s="44"/>
      <c r="AB8" s="44"/>
      <c r="AC8" s="44"/>
      <c r="AD8" s="44"/>
      <c r="AE8" s="44"/>
      <c r="AF8" s="44"/>
      <c r="AG8" s="44"/>
      <c r="AH8" s="233"/>
      <c r="AI8" s="45"/>
      <c r="AJ8" s="233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233"/>
      <c r="AV8" s="44"/>
      <c r="AW8" s="44"/>
      <c r="AX8" s="44"/>
      <c r="AY8" s="44"/>
      <c r="AZ8" s="44"/>
      <c r="BA8" s="44"/>
      <c r="BB8" s="44"/>
      <c r="BC8" s="44"/>
      <c r="BD8" s="46"/>
      <c r="BE8" s="44"/>
      <c r="BF8" s="44"/>
      <c r="BG8" s="44"/>
      <c r="BH8" s="44"/>
      <c r="BI8" s="44"/>
      <c r="BJ8" s="44"/>
      <c r="BK8" s="47"/>
      <c r="BL8" s="47"/>
      <c r="BM8" s="48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9"/>
    </row>
    <row r="9" spans="1:82">
      <c r="A9" s="236"/>
      <c r="B9" s="27" t="s">
        <v>75</v>
      </c>
      <c r="C9" s="28"/>
      <c r="D9" s="29"/>
      <c r="E9" s="233"/>
      <c r="F9" s="233"/>
      <c r="G9" s="233"/>
      <c r="H9" s="233"/>
      <c r="I9" s="32"/>
      <c r="J9" s="36"/>
      <c r="K9" s="36"/>
      <c r="L9" s="233"/>
      <c r="M9" s="32"/>
      <c r="N9" s="32"/>
      <c r="O9" s="32"/>
      <c r="P9" s="32"/>
      <c r="Q9" s="32"/>
      <c r="R9" s="32"/>
      <c r="S9" s="233"/>
      <c r="T9" s="32"/>
      <c r="U9" s="233"/>
      <c r="V9" s="32"/>
      <c r="W9" s="32"/>
      <c r="X9" s="32"/>
      <c r="Y9" s="32"/>
      <c r="Z9" s="233"/>
      <c r="AA9" s="32"/>
      <c r="AB9" s="32"/>
      <c r="AC9" s="32"/>
      <c r="AD9" s="32"/>
      <c r="AE9" s="32"/>
      <c r="AF9" s="32"/>
      <c r="AG9" s="32"/>
      <c r="AH9" s="233"/>
      <c r="AI9" s="32"/>
      <c r="AJ9" s="233"/>
      <c r="AK9" s="32"/>
      <c r="AL9" s="32"/>
      <c r="AM9" s="36"/>
      <c r="AN9" s="36"/>
      <c r="AO9" s="36"/>
      <c r="AP9" s="32"/>
      <c r="AQ9" s="32"/>
      <c r="AR9" s="32"/>
      <c r="AS9" s="32"/>
      <c r="AT9" s="32"/>
      <c r="AU9" s="233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50"/>
      <c r="BJ9" s="32"/>
      <c r="BK9" s="38"/>
      <c r="BL9" s="38"/>
      <c r="BM9" s="32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9"/>
    </row>
    <row r="10" spans="1:82">
      <c r="A10" s="236"/>
      <c r="B10" s="35" t="s">
        <v>76</v>
      </c>
      <c r="C10" s="28"/>
      <c r="D10" s="29"/>
      <c r="E10" s="233"/>
      <c r="F10" s="233"/>
      <c r="G10" s="233"/>
      <c r="H10" s="233"/>
      <c r="I10" s="32"/>
      <c r="J10" s="36"/>
      <c r="K10" s="36"/>
      <c r="L10" s="233"/>
      <c r="M10" s="32"/>
      <c r="N10" s="32"/>
      <c r="O10" s="32"/>
      <c r="P10" s="32"/>
      <c r="Q10" s="32"/>
      <c r="R10" s="32"/>
      <c r="S10" s="233"/>
      <c r="T10" s="32"/>
      <c r="U10" s="233"/>
      <c r="V10" s="32"/>
      <c r="W10" s="32"/>
      <c r="X10" s="32"/>
      <c r="Y10" s="32"/>
      <c r="Z10" s="233"/>
      <c r="AA10" s="32"/>
      <c r="AB10" s="32"/>
      <c r="AC10" s="32"/>
      <c r="AD10" s="32"/>
      <c r="AE10" s="32"/>
      <c r="AF10" s="32"/>
      <c r="AG10" s="32"/>
      <c r="AH10" s="233"/>
      <c r="AI10" s="32"/>
      <c r="AJ10" s="233"/>
      <c r="AK10" s="32"/>
      <c r="AL10" s="32"/>
      <c r="AM10" s="36"/>
      <c r="AN10" s="36"/>
      <c r="AO10" s="36"/>
      <c r="AP10" s="32"/>
      <c r="AQ10" s="32"/>
      <c r="AR10" s="32"/>
      <c r="AS10" s="32"/>
      <c r="AT10" s="32"/>
      <c r="AU10" s="233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50"/>
      <c r="BJ10" s="32"/>
      <c r="BK10" s="38"/>
      <c r="BL10" s="38"/>
      <c r="BM10" s="32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9"/>
    </row>
    <row r="11" spans="1:82">
      <c r="A11" s="236"/>
      <c r="B11" s="35" t="s">
        <v>77</v>
      </c>
      <c r="C11" s="28"/>
      <c r="D11" s="29"/>
      <c r="E11" s="233"/>
      <c r="F11" s="233"/>
      <c r="G11" s="233"/>
      <c r="H11" s="233"/>
      <c r="I11" s="32"/>
      <c r="J11" s="36"/>
      <c r="K11" s="36"/>
      <c r="L11" s="233"/>
      <c r="M11" s="32"/>
      <c r="N11" s="32"/>
      <c r="O11" s="32"/>
      <c r="P11" s="32"/>
      <c r="Q11" s="32"/>
      <c r="R11" s="32"/>
      <c r="S11" s="233"/>
      <c r="T11" s="32"/>
      <c r="U11" s="233"/>
      <c r="V11" s="32"/>
      <c r="W11" s="32"/>
      <c r="X11" s="32"/>
      <c r="Y11" s="32"/>
      <c r="Z11" s="233"/>
      <c r="AA11" s="32"/>
      <c r="AB11" s="32"/>
      <c r="AC11" s="32"/>
      <c r="AD11" s="32"/>
      <c r="AE11" s="32"/>
      <c r="AF11" s="32"/>
      <c r="AG11" s="32"/>
      <c r="AH11" s="233"/>
      <c r="AI11" s="32"/>
      <c r="AJ11" s="233"/>
      <c r="AK11" s="32"/>
      <c r="AL11" s="32"/>
      <c r="AM11" s="36"/>
      <c r="AN11" s="36"/>
      <c r="AO11" s="36"/>
      <c r="AP11" s="32"/>
      <c r="AQ11" s="32"/>
      <c r="AR11" s="32"/>
      <c r="AS11" s="32"/>
      <c r="AT11" s="32"/>
      <c r="AU11" s="233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50"/>
      <c r="BJ11" s="32"/>
      <c r="BK11" s="38"/>
      <c r="BL11" s="38"/>
      <c r="BM11" s="32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9"/>
    </row>
    <row r="12" spans="1:82" ht="15" customHeight="1">
      <c r="A12" s="235" t="s">
        <v>78</v>
      </c>
      <c r="B12" s="51" t="s">
        <v>79</v>
      </c>
      <c r="C12" s="28"/>
      <c r="D12" s="29"/>
      <c r="E12" s="233"/>
      <c r="F12" s="233"/>
      <c r="G12" s="233"/>
      <c r="H12" s="233"/>
      <c r="I12" s="32"/>
      <c r="J12" s="36"/>
      <c r="K12" s="36"/>
      <c r="L12" s="233"/>
      <c r="M12" s="32"/>
      <c r="N12" s="32"/>
      <c r="O12" s="32"/>
      <c r="P12" s="32"/>
      <c r="Q12" s="32"/>
      <c r="R12" s="32"/>
      <c r="S12" s="233"/>
      <c r="T12" s="32"/>
      <c r="U12" s="233"/>
      <c r="V12" s="32"/>
      <c r="W12" s="32"/>
      <c r="X12" s="32"/>
      <c r="Y12" s="32"/>
      <c r="Z12" s="233"/>
      <c r="AA12" s="32"/>
      <c r="AB12" s="32"/>
      <c r="AC12" s="32"/>
      <c r="AD12" s="32"/>
      <c r="AE12" s="32"/>
      <c r="AF12" s="32"/>
      <c r="AG12" s="32"/>
      <c r="AH12" s="233"/>
      <c r="AI12" s="42"/>
      <c r="AJ12" s="233"/>
      <c r="AK12" s="32"/>
      <c r="AL12" s="32"/>
      <c r="AM12" s="36"/>
      <c r="AN12" s="36"/>
      <c r="AO12" s="36"/>
      <c r="AP12" s="32"/>
      <c r="AQ12" s="32"/>
      <c r="AR12" s="32"/>
      <c r="AS12" s="32"/>
      <c r="AT12" s="32"/>
      <c r="AU12" s="233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50"/>
      <c r="BJ12" s="32"/>
      <c r="BK12" s="38"/>
      <c r="BL12" s="38"/>
      <c r="BM12" s="32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9"/>
    </row>
    <row r="13" spans="1:82">
      <c r="A13" s="236"/>
      <c r="B13" s="51" t="s">
        <v>80</v>
      </c>
      <c r="C13" s="28"/>
      <c r="D13" s="29"/>
      <c r="E13" s="233"/>
      <c r="F13" s="233"/>
      <c r="G13" s="233"/>
      <c r="H13" s="233"/>
      <c r="I13" s="32"/>
      <c r="J13" s="36"/>
      <c r="K13" s="36"/>
      <c r="L13" s="233"/>
      <c r="M13" s="32"/>
      <c r="N13" s="32"/>
      <c r="O13" s="32"/>
      <c r="P13" s="32"/>
      <c r="Q13" s="32"/>
      <c r="R13" s="32"/>
      <c r="S13" s="233"/>
      <c r="T13" s="32"/>
      <c r="U13" s="233"/>
      <c r="V13" s="32"/>
      <c r="W13" s="32"/>
      <c r="X13" s="32"/>
      <c r="Y13" s="32"/>
      <c r="Z13" s="233"/>
      <c r="AA13" s="32"/>
      <c r="AB13" s="32"/>
      <c r="AC13" s="32"/>
      <c r="AD13" s="32"/>
      <c r="AE13" s="32"/>
      <c r="AF13" s="32"/>
      <c r="AG13" s="32"/>
      <c r="AH13" s="233"/>
      <c r="AI13" s="42"/>
      <c r="AJ13" s="233"/>
      <c r="AK13" s="32"/>
      <c r="AL13" s="32"/>
      <c r="AM13" s="36"/>
      <c r="AN13" s="36"/>
      <c r="AO13" s="36"/>
      <c r="AP13" s="32"/>
      <c r="AQ13" s="32"/>
      <c r="AR13" s="32"/>
      <c r="AS13" s="32"/>
      <c r="AT13" s="32"/>
      <c r="AU13" s="233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50"/>
      <c r="BJ13" s="32"/>
      <c r="BK13" s="38"/>
      <c r="BL13" s="38"/>
      <c r="BM13" s="32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9"/>
    </row>
    <row r="14" spans="1:82">
      <c r="A14" s="236"/>
      <c r="B14" s="52" t="s">
        <v>81</v>
      </c>
      <c r="C14" s="53"/>
      <c r="D14" s="29"/>
      <c r="E14" s="233"/>
      <c r="F14" s="233"/>
      <c r="G14" s="233"/>
      <c r="H14" s="233"/>
      <c r="I14" s="32"/>
      <c r="J14" s="36"/>
      <c r="K14" s="36"/>
      <c r="L14" s="233"/>
      <c r="M14" s="32"/>
      <c r="N14" s="32"/>
      <c r="O14" s="32"/>
      <c r="P14" s="32"/>
      <c r="Q14" s="32"/>
      <c r="R14" s="32"/>
      <c r="S14" s="233"/>
      <c r="T14" s="32"/>
      <c r="U14" s="233"/>
      <c r="V14" s="32"/>
      <c r="W14" s="32"/>
      <c r="X14" s="32"/>
      <c r="Y14" s="32"/>
      <c r="Z14" s="233"/>
      <c r="AA14" s="32"/>
      <c r="AB14" s="32"/>
      <c r="AC14" s="32"/>
      <c r="AD14" s="32"/>
      <c r="AE14" s="32"/>
      <c r="AF14" s="32"/>
      <c r="AG14" s="32"/>
      <c r="AH14" s="233"/>
      <c r="AI14" s="32"/>
      <c r="AJ14" s="233"/>
      <c r="AK14" s="32"/>
      <c r="AL14" s="32"/>
      <c r="AM14" s="36"/>
      <c r="AN14" s="36"/>
      <c r="AO14" s="36"/>
      <c r="AP14" s="32"/>
      <c r="AQ14" s="32"/>
      <c r="AR14" s="32"/>
      <c r="AS14" s="32"/>
      <c r="AT14" s="32"/>
      <c r="AU14" s="233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50"/>
      <c r="BJ14" s="32"/>
      <c r="BK14" s="38"/>
      <c r="BL14" s="38"/>
      <c r="BM14" s="32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9"/>
    </row>
    <row r="15" spans="1:82">
      <c r="A15" s="236"/>
      <c r="B15" s="51" t="s">
        <v>82</v>
      </c>
      <c r="C15" s="28"/>
      <c r="D15" s="29"/>
      <c r="E15" s="233"/>
      <c r="F15" s="233"/>
      <c r="G15" s="233"/>
      <c r="H15" s="233"/>
      <c r="I15" s="32"/>
      <c r="J15" s="36"/>
      <c r="K15" s="36"/>
      <c r="L15" s="233"/>
      <c r="M15" s="32"/>
      <c r="N15" s="32"/>
      <c r="O15" s="32"/>
      <c r="P15" s="32"/>
      <c r="Q15" s="32"/>
      <c r="R15" s="32"/>
      <c r="S15" s="233"/>
      <c r="T15" s="32"/>
      <c r="U15" s="233"/>
      <c r="V15" s="32"/>
      <c r="W15" s="32"/>
      <c r="X15" s="32"/>
      <c r="Y15" s="32"/>
      <c r="Z15" s="233"/>
      <c r="AA15" s="32"/>
      <c r="AB15" s="32"/>
      <c r="AC15" s="32"/>
      <c r="AD15" s="32"/>
      <c r="AE15" s="32"/>
      <c r="AF15" s="32"/>
      <c r="AG15" s="32"/>
      <c r="AH15" s="233"/>
      <c r="AI15" s="32"/>
      <c r="AJ15" s="233"/>
      <c r="AK15" s="32"/>
      <c r="AL15" s="32"/>
      <c r="AM15" s="36"/>
      <c r="AN15" s="36"/>
      <c r="AO15" s="36"/>
      <c r="AP15" s="32"/>
      <c r="AQ15" s="32"/>
      <c r="AR15" s="32"/>
      <c r="AS15" s="32"/>
      <c r="AT15" s="32"/>
      <c r="AU15" s="233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50"/>
      <c r="BJ15" s="32"/>
      <c r="BK15" s="38"/>
      <c r="BL15" s="38"/>
      <c r="BM15" s="32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9"/>
    </row>
    <row r="16" spans="1:82">
      <c r="A16" s="236"/>
      <c r="B16" s="51" t="s">
        <v>83</v>
      </c>
      <c r="C16" s="28"/>
      <c r="D16" s="29"/>
      <c r="E16" s="233"/>
      <c r="F16" s="233"/>
      <c r="G16" s="233"/>
      <c r="H16" s="233"/>
      <c r="I16" s="32"/>
      <c r="J16" s="36"/>
      <c r="K16" s="36"/>
      <c r="L16" s="233"/>
      <c r="M16" s="32"/>
      <c r="N16" s="32"/>
      <c r="O16" s="32"/>
      <c r="P16" s="32"/>
      <c r="Q16" s="32"/>
      <c r="R16" s="32"/>
      <c r="S16" s="233"/>
      <c r="T16" s="32"/>
      <c r="U16" s="233"/>
      <c r="V16" s="32"/>
      <c r="W16" s="32"/>
      <c r="X16" s="32"/>
      <c r="Y16" s="32"/>
      <c r="Z16" s="233"/>
      <c r="AA16" s="32"/>
      <c r="AB16" s="32"/>
      <c r="AC16" s="32"/>
      <c r="AD16" s="32"/>
      <c r="AE16" s="32"/>
      <c r="AF16" s="32"/>
      <c r="AG16" s="32"/>
      <c r="AH16" s="233"/>
      <c r="AI16" s="32"/>
      <c r="AJ16" s="233"/>
      <c r="AK16" s="32"/>
      <c r="AL16" s="32"/>
      <c r="AM16" s="36"/>
      <c r="AN16" s="36"/>
      <c r="AO16" s="36"/>
      <c r="AP16" s="32"/>
      <c r="AQ16" s="32"/>
      <c r="AR16" s="32"/>
      <c r="AS16" s="32"/>
      <c r="AT16" s="32"/>
      <c r="AU16" s="233"/>
      <c r="AV16" s="32"/>
      <c r="AW16" s="32"/>
      <c r="AX16" s="32"/>
      <c r="AY16" s="32"/>
      <c r="AZ16" s="32"/>
      <c r="BA16" s="29"/>
      <c r="BB16" s="29"/>
      <c r="BC16" s="29"/>
      <c r="BD16" s="29"/>
      <c r="BE16" s="29"/>
      <c r="BF16" s="29"/>
      <c r="BG16" s="29"/>
      <c r="BH16" s="29"/>
      <c r="BI16" s="50"/>
      <c r="BJ16" s="29"/>
      <c r="BK16" s="38"/>
      <c r="BL16" s="38"/>
      <c r="BM16" s="29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9"/>
    </row>
    <row r="17" spans="1:82">
      <c r="A17" s="236"/>
      <c r="B17" s="51" t="s">
        <v>84</v>
      </c>
      <c r="C17" s="28"/>
      <c r="D17" s="29"/>
      <c r="E17" s="233"/>
      <c r="F17" s="233"/>
      <c r="G17" s="233"/>
      <c r="H17" s="233"/>
      <c r="I17" s="29"/>
      <c r="J17" s="50"/>
      <c r="K17" s="50"/>
      <c r="L17" s="233"/>
      <c r="M17" s="29"/>
      <c r="N17" s="29"/>
      <c r="O17" s="29"/>
      <c r="P17" s="29"/>
      <c r="Q17" s="29"/>
      <c r="R17" s="29"/>
      <c r="S17" s="233"/>
      <c r="T17" s="29"/>
      <c r="U17" s="233"/>
      <c r="V17" s="29"/>
      <c r="W17" s="29"/>
      <c r="X17" s="29"/>
      <c r="Y17" s="29"/>
      <c r="Z17" s="233"/>
      <c r="AA17" s="29"/>
      <c r="AB17" s="29"/>
      <c r="AC17" s="29"/>
      <c r="AD17" s="29"/>
      <c r="AE17" s="29"/>
      <c r="AF17" s="29"/>
      <c r="AG17" s="29"/>
      <c r="AH17" s="233"/>
      <c r="AI17" s="29"/>
      <c r="AJ17" s="233"/>
      <c r="AK17" s="29"/>
      <c r="AL17" s="29"/>
      <c r="AM17" s="50"/>
      <c r="AN17" s="50"/>
      <c r="AO17" s="50"/>
      <c r="AP17" s="29"/>
      <c r="AQ17" s="29"/>
      <c r="AR17" s="29"/>
      <c r="AS17" s="29"/>
      <c r="AT17" s="29"/>
      <c r="AU17" s="233"/>
      <c r="AV17" s="29"/>
      <c r="AW17" s="29"/>
      <c r="AX17" s="54"/>
      <c r="AY17" s="32"/>
      <c r="AZ17" s="32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38"/>
      <c r="BL17" s="38"/>
      <c r="BM17" s="29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9"/>
    </row>
    <row r="18" spans="1:82">
      <c r="A18" s="236"/>
      <c r="B18" s="51" t="s">
        <v>85</v>
      </c>
      <c r="C18" s="28"/>
      <c r="D18" s="29"/>
      <c r="E18" s="233"/>
      <c r="F18" s="233"/>
      <c r="G18" s="233"/>
      <c r="H18" s="233"/>
      <c r="I18" s="32"/>
      <c r="J18" s="36"/>
      <c r="K18" s="36"/>
      <c r="L18" s="233"/>
      <c r="M18" s="32"/>
      <c r="N18" s="32"/>
      <c r="O18" s="32"/>
      <c r="P18" s="32"/>
      <c r="Q18" s="32"/>
      <c r="R18" s="32"/>
      <c r="S18" s="233"/>
      <c r="T18" s="32"/>
      <c r="U18" s="233"/>
      <c r="V18" s="32"/>
      <c r="W18" s="32"/>
      <c r="X18" s="32"/>
      <c r="Y18" s="32"/>
      <c r="Z18" s="233"/>
      <c r="AA18" s="32"/>
      <c r="AB18" s="32"/>
      <c r="AC18" s="32"/>
      <c r="AD18" s="32"/>
      <c r="AE18" s="32"/>
      <c r="AF18" s="32"/>
      <c r="AG18" s="32"/>
      <c r="AH18" s="233"/>
      <c r="AI18" s="29"/>
      <c r="AJ18" s="233"/>
      <c r="AK18" s="29"/>
      <c r="AL18" s="29"/>
      <c r="AM18" s="50"/>
      <c r="AN18" s="50"/>
      <c r="AO18" s="50"/>
      <c r="AP18" s="29"/>
      <c r="AQ18" s="29"/>
      <c r="AR18" s="29"/>
      <c r="AS18" s="29"/>
      <c r="AT18" s="29"/>
      <c r="AU18" s="233"/>
      <c r="AV18" s="29"/>
      <c r="AW18" s="29"/>
      <c r="AX18" s="55"/>
      <c r="AY18" s="56"/>
      <c r="AZ18" s="32"/>
      <c r="BA18" s="29"/>
      <c r="BB18" s="29"/>
      <c r="BC18" s="29"/>
      <c r="BD18" s="29"/>
      <c r="BE18" s="29"/>
      <c r="BF18" s="29"/>
      <c r="BG18" s="29"/>
      <c r="BH18" s="29"/>
      <c r="BI18" s="50"/>
      <c r="BJ18" s="29"/>
      <c r="BK18" s="38"/>
      <c r="BL18" s="38"/>
      <c r="BM18" s="29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9"/>
    </row>
    <row r="19" spans="1:82" ht="15" customHeight="1">
      <c r="A19" s="236"/>
      <c r="B19" s="51" t="s">
        <v>86</v>
      </c>
      <c r="C19" s="28"/>
      <c r="D19" s="29"/>
      <c r="E19" s="233"/>
      <c r="F19" s="233"/>
      <c r="G19" s="233"/>
      <c r="H19" s="233"/>
      <c r="I19" s="29"/>
      <c r="J19" s="50"/>
      <c r="K19" s="50"/>
      <c r="L19" s="233"/>
      <c r="M19" s="29"/>
      <c r="N19" s="29"/>
      <c r="O19" s="29"/>
      <c r="P19" s="29"/>
      <c r="Q19" s="29"/>
      <c r="R19" s="29"/>
      <c r="S19" s="233"/>
      <c r="T19" s="29"/>
      <c r="U19" s="233"/>
      <c r="V19" s="29"/>
      <c r="W19" s="29"/>
      <c r="X19" s="29"/>
      <c r="Y19" s="29"/>
      <c r="Z19" s="233"/>
      <c r="AA19" s="29"/>
      <c r="AB19" s="29"/>
      <c r="AC19" s="29"/>
      <c r="AD19" s="29"/>
      <c r="AE19" s="29"/>
      <c r="AF19" s="29"/>
      <c r="AG19" s="29"/>
      <c r="AH19" s="233"/>
      <c r="AI19" s="29"/>
      <c r="AJ19" s="233"/>
      <c r="AK19" s="29"/>
      <c r="AL19" s="29"/>
      <c r="AM19" s="50"/>
      <c r="AN19" s="50"/>
      <c r="AO19" s="50"/>
      <c r="AP19" s="29"/>
      <c r="AQ19" s="29"/>
      <c r="AR19" s="29"/>
      <c r="AS19" s="29"/>
      <c r="AT19" s="29"/>
      <c r="AU19" s="233"/>
      <c r="AV19" s="29"/>
      <c r="AW19" s="29"/>
      <c r="AX19" s="57"/>
      <c r="AY19" s="58"/>
      <c r="AZ19" s="32"/>
      <c r="BA19" s="29"/>
      <c r="BB19" s="29"/>
      <c r="BC19" s="29"/>
      <c r="BD19" s="29"/>
      <c r="BE19" s="29"/>
      <c r="BF19" s="29"/>
      <c r="BG19" s="29"/>
      <c r="BH19" s="29"/>
      <c r="BI19" s="50"/>
      <c r="BJ19" s="29"/>
      <c r="BK19" s="38"/>
      <c r="BL19" s="38"/>
      <c r="BM19" s="29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9"/>
    </row>
    <row r="20" spans="1:82">
      <c r="A20" s="236"/>
      <c r="B20" s="51" t="s">
        <v>87</v>
      </c>
      <c r="C20" s="28"/>
      <c r="D20" s="29"/>
      <c r="E20" s="233"/>
      <c r="F20" s="233"/>
      <c r="G20" s="233"/>
      <c r="H20" s="233"/>
      <c r="I20" s="29"/>
      <c r="J20" s="50"/>
      <c r="K20" s="50"/>
      <c r="L20" s="233"/>
      <c r="M20" s="29"/>
      <c r="N20" s="29"/>
      <c r="O20" s="29"/>
      <c r="P20" s="29"/>
      <c r="Q20" s="29"/>
      <c r="R20" s="29"/>
      <c r="S20" s="233"/>
      <c r="T20" s="29"/>
      <c r="U20" s="233"/>
      <c r="V20" s="29"/>
      <c r="W20" s="29"/>
      <c r="X20" s="29"/>
      <c r="Y20" s="29"/>
      <c r="Z20" s="233"/>
      <c r="AA20" s="29"/>
      <c r="AB20" s="29"/>
      <c r="AC20" s="29"/>
      <c r="AD20" s="29"/>
      <c r="AE20" s="29"/>
      <c r="AF20" s="29"/>
      <c r="AG20" s="29"/>
      <c r="AH20" s="233"/>
      <c r="AI20" s="29"/>
      <c r="AJ20" s="233"/>
      <c r="AK20" s="29"/>
      <c r="AL20" s="29"/>
      <c r="AM20" s="50"/>
      <c r="AN20" s="50"/>
      <c r="AO20" s="50"/>
      <c r="AP20" s="29"/>
      <c r="AQ20" s="29"/>
      <c r="AR20" s="29"/>
      <c r="AS20" s="29"/>
      <c r="AT20" s="29"/>
      <c r="AU20" s="233"/>
      <c r="AV20" s="29"/>
      <c r="AW20" s="29"/>
      <c r="AX20" s="57"/>
      <c r="AY20" s="58"/>
      <c r="AZ20" s="32"/>
      <c r="BA20" s="29"/>
      <c r="BB20" s="29"/>
      <c r="BC20" s="29"/>
      <c r="BD20" s="29"/>
      <c r="BE20" s="29"/>
      <c r="BF20" s="29"/>
      <c r="BG20" s="29"/>
      <c r="BH20" s="29"/>
      <c r="BI20" s="50"/>
      <c r="BJ20" s="29"/>
      <c r="BK20" s="38"/>
      <c r="BL20" s="38"/>
      <c r="BM20" s="29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9"/>
    </row>
    <row r="21" spans="1:82" ht="15.75" customHeight="1">
      <c r="A21" s="236"/>
      <c r="B21" s="51" t="s">
        <v>88</v>
      </c>
      <c r="C21" s="28"/>
      <c r="D21" s="29"/>
      <c r="E21" s="233"/>
      <c r="F21" s="233"/>
      <c r="G21" s="233"/>
      <c r="H21" s="233"/>
      <c r="I21" s="29"/>
      <c r="J21" s="50"/>
      <c r="K21" s="50"/>
      <c r="L21" s="233"/>
      <c r="M21" s="29"/>
      <c r="N21" s="29"/>
      <c r="O21" s="29"/>
      <c r="P21" s="29"/>
      <c r="Q21" s="29"/>
      <c r="R21" s="29"/>
      <c r="S21" s="233"/>
      <c r="T21" s="29"/>
      <c r="U21" s="233"/>
      <c r="V21" s="29"/>
      <c r="W21" s="29"/>
      <c r="X21" s="29"/>
      <c r="Y21" s="29"/>
      <c r="Z21" s="233"/>
      <c r="AA21" s="29"/>
      <c r="AB21" s="29"/>
      <c r="AC21" s="29"/>
      <c r="AD21" s="29"/>
      <c r="AE21" s="29"/>
      <c r="AF21" s="29"/>
      <c r="AG21" s="29"/>
      <c r="AH21" s="233"/>
      <c r="AI21" s="29"/>
      <c r="AJ21" s="233"/>
      <c r="AK21" s="29"/>
      <c r="AL21" s="29"/>
      <c r="AM21" s="50"/>
      <c r="AN21" s="50"/>
      <c r="AO21" s="50"/>
      <c r="AP21" s="29"/>
      <c r="AQ21" s="29"/>
      <c r="AR21" s="29"/>
      <c r="AS21" s="29"/>
      <c r="AT21" s="29"/>
      <c r="AU21" s="233"/>
      <c r="AV21" s="29"/>
      <c r="AW21" s="29"/>
      <c r="AX21" s="57"/>
      <c r="AY21" s="58"/>
      <c r="AZ21" s="32"/>
      <c r="BA21" s="29"/>
      <c r="BB21" s="29"/>
      <c r="BC21" s="29"/>
      <c r="BD21" s="29"/>
      <c r="BE21" s="29"/>
      <c r="BF21" s="29"/>
      <c r="BG21" s="29"/>
      <c r="BH21" s="29"/>
      <c r="BI21" s="50"/>
      <c r="BJ21" s="29"/>
      <c r="BK21" s="38"/>
      <c r="BL21" s="38"/>
      <c r="BM21" s="29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9"/>
    </row>
    <row r="22" spans="1:82" ht="15.75" customHeight="1">
      <c r="A22" s="236"/>
      <c r="B22" s="51" t="s">
        <v>89</v>
      </c>
      <c r="C22" s="28"/>
      <c r="D22" s="29"/>
      <c r="E22" s="233"/>
      <c r="F22" s="233"/>
      <c r="G22" s="233"/>
      <c r="H22" s="233"/>
      <c r="I22" s="29"/>
      <c r="J22" s="50"/>
      <c r="K22" s="50"/>
      <c r="L22" s="233"/>
      <c r="M22" s="29"/>
      <c r="N22" s="29"/>
      <c r="O22" s="29"/>
      <c r="P22" s="29"/>
      <c r="Q22" s="29"/>
      <c r="R22" s="29"/>
      <c r="S22" s="233"/>
      <c r="T22" s="29"/>
      <c r="U22" s="233"/>
      <c r="V22" s="29"/>
      <c r="W22" s="29"/>
      <c r="X22" s="29"/>
      <c r="Y22" s="29"/>
      <c r="Z22" s="233"/>
      <c r="AA22" s="29"/>
      <c r="AB22" s="29"/>
      <c r="AC22" s="29"/>
      <c r="AD22" s="29"/>
      <c r="AE22" s="29"/>
      <c r="AF22" s="29"/>
      <c r="AG22" s="29"/>
      <c r="AH22" s="233"/>
      <c r="AI22" s="42"/>
      <c r="AJ22" s="233"/>
      <c r="AK22" s="29"/>
      <c r="AL22" s="29"/>
      <c r="AM22" s="50"/>
      <c r="AN22" s="50"/>
      <c r="AO22" s="50"/>
      <c r="AP22" s="29"/>
      <c r="AQ22" s="29"/>
      <c r="AR22" s="29"/>
      <c r="AS22" s="29"/>
      <c r="AT22" s="29"/>
      <c r="AU22" s="233"/>
      <c r="AV22" s="29"/>
      <c r="AW22" s="29"/>
      <c r="AX22" s="57"/>
      <c r="AY22" s="58"/>
      <c r="AZ22" s="32"/>
      <c r="BA22" s="29"/>
      <c r="BB22" s="29"/>
      <c r="BC22" s="29"/>
      <c r="BD22" s="29"/>
      <c r="BE22" s="29"/>
      <c r="BF22" s="29"/>
      <c r="BG22" s="29"/>
      <c r="BH22" s="29"/>
      <c r="BI22" s="50"/>
      <c r="BJ22" s="29"/>
      <c r="BK22" s="38"/>
      <c r="BL22" s="38"/>
      <c r="BM22" s="29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9"/>
    </row>
    <row r="23" spans="1:82" ht="15.75" customHeight="1">
      <c r="A23" s="236"/>
      <c r="B23" s="51" t="s">
        <v>90</v>
      </c>
      <c r="C23" s="28"/>
      <c r="D23" s="38"/>
      <c r="E23" s="233"/>
      <c r="F23" s="233"/>
      <c r="G23" s="233"/>
      <c r="H23" s="233"/>
      <c r="I23" s="38"/>
      <c r="J23" s="50"/>
      <c r="K23" s="50"/>
      <c r="L23" s="233"/>
      <c r="M23" s="38"/>
      <c r="N23" s="38"/>
      <c r="O23" s="38"/>
      <c r="P23" s="38"/>
      <c r="Q23" s="38"/>
      <c r="R23" s="38"/>
      <c r="S23" s="233"/>
      <c r="T23" s="38"/>
      <c r="U23" s="233"/>
      <c r="V23" s="38"/>
      <c r="W23" s="38"/>
      <c r="X23" s="38"/>
      <c r="Y23" s="38"/>
      <c r="Z23" s="233"/>
      <c r="AA23" s="38"/>
      <c r="AB23" s="38"/>
      <c r="AC23" s="38"/>
      <c r="AD23" s="38"/>
      <c r="AE23" s="38"/>
      <c r="AF23" s="38"/>
      <c r="AG23" s="38"/>
      <c r="AH23" s="233"/>
      <c r="AI23" s="38"/>
      <c r="AJ23" s="233"/>
      <c r="AK23" s="38"/>
      <c r="AL23" s="38"/>
      <c r="AM23" s="50"/>
      <c r="AN23" s="50"/>
      <c r="AO23" s="50"/>
      <c r="AP23" s="38"/>
      <c r="AQ23" s="38"/>
      <c r="AR23" s="38"/>
      <c r="AS23" s="38"/>
      <c r="AT23" s="38"/>
      <c r="AU23" s="233"/>
      <c r="AV23" s="38"/>
      <c r="AW23" s="38"/>
      <c r="AX23" s="59"/>
      <c r="AY23" s="60"/>
      <c r="AZ23" s="32"/>
      <c r="BA23" s="29"/>
      <c r="BB23" s="38"/>
      <c r="BC23" s="38"/>
      <c r="BD23" s="38"/>
      <c r="BE23" s="38"/>
      <c r="BF23" s="38"/>
      <c r="BG23" s="38"/>
      <c r="BH23" s="38"/>
      <c r="BI23" s="50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9"/>
    </row>
    <row r="24" spans="1:82" ht="15.75" customHeight="1">
      <c r="A24" s="236"/>
      <c r="B24" s="61" t="s">
        <v>91</v>
      </c>
      <c r="C24" s="28"/>
      <c r="D24" s="29"/>
      <c r="E24" s="233"/>
      <c r="F24" s="233"/>
      <c r="G24" s="233"/>
      <c r="H24" s="233"/>
      <c r="I24" s="62"/>
      <c r="J24" s="63"/>
      <c r="K24" s="63"/>
      <c r="L24" s="233"/>
      <c r="M24" s="62"/>
      <c r="N24" s="62"/>
      <c r="O24" s="62"/>
      <c r="P24" s="62"/>
      <c r="Q24" s="62"/>
      <c r="R24" s="62"/>
      <c r="S24" s="233"/>
      <c r="T24" s="62"/>
      <c r="U24" s="233"/>
      <c r="V24" s="62"/>
      <c r="W24" s="62"/>
      <c r="X24" s="62"/>
      <c r="Y24" s="62"/>
      <c r="Z24" s="233"/>
      <c r="AA24" s="62"/>
      <c r="AB24" s="62"/>
      <c r="AC24" s="62"/>
      <c r="AD24" s="62"/>
      <c r="AE24" s="62"/>
      <c r="AF24" s="62"/>
      <c r="AG24" s="62"/>
      <c r="AH24" s="233"/>
      <c r="AI24" s="29"/>
      <c r="AJ24" s="233"/>
      <c r="AK24" s="29"/>
      <c r="AL24" s="29"/>
      <c r="AM24" s="50"/>
      <c r="AN24" s="50"/>
      <c r="AO24" s="50"/>
      <c r="AP24" s="29"/>
      <c r="AQ24" s="29"/>
      <c r="AR24" s="29"/>
      <c r="AS24" s="29"/>
      <c r="AT24" s="29"/>
      <c r="AU24" s="233"/>
      <c r="AV24" s="29"/>
      <c r="AW24" s="29"/>
      <c r="AX24" s="64"/>
      <c r="AY24" s="62"/>
      <c r="AZ24" s="42"/>
      <c r="BA24" s="29"/>
      <c r="BB24" s="29"/>
      <c r="BC24" s="29"/>
      <c r="BD24" s="29"/>
      <c r="BE24" s="29"/>
      <c r="BF24" s="29"/>
      <c r="BG24" s="29"/>
      <c r="BH24" s="29"/>
      <c r="BI24" s="50"/>
      <c r="BJ24" s="29"/>
      <c r="BK24" s="65"/>
      <c r="BL24" s="65"/>
      <c r="BM24" s="29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38"/>
      <c r="CC24" s="38"/>
      <c r="CD24" s="66"/>
    </row>
    <row r="25" spans="1:82" ht="15.75" customHeight="1">
      <c r="A25" s="236"/>
      <c r="B25" s="67" t="s">
        <v>92</v>
      </c>
      <c r="C25" s="28"/>
      <c r="D25" s="29"/>
      <c r="E25" s="233"/>
      <c r="F25" s="233"/>
      <c r="G25" s="233"/>
      <c r="H25" s="233"/>
      <c r="I25" s="29"/>
      <c r="J25" s="50"/>
      <c r="K25" s="50"/>
      <c r="L25" s="233"/>
      <c r="M25" s="29"/>
      <c r="N25" s="29"/>
      <c r="O25" s="29"/>
      <c r="P25" s="29"/>
      <c r="Q25" s="29"/>
      <c r="R25" s="29"/>
      <c r="S25" s="233"/>
      <c r="T25" s="29"/>
      <c r="U25" s="233"/>
      <c r="V25" s="29"/>
      <c r="W25" s="29"/>
      <c r="X25" s="29"/>
      <c r="Y25" s="29"/>
      <c r="Z25" s="233"/>
      <c r="AA25" s="29"/>
      <c r="AB25" s="29"/>
      <c r="AC25" s="29"/>
      <c r="AD25" s="29"/>
      <c r="AE25" s="29"/>
      <c r="AF25" s="29"/>
      <c r="AG25" s="29"/>
      <c r="AH25" s="233"/>
      <c r="AI25" s="42"/>
      <c r="AJ25" s="233"/>
      <c r="AK25" s="29"/>
      <c r="AL25" s="29"/>
      <c r="AM25" s="50"/>
      <c r="AN25" s="50"/>
      <c r="AO25" s="50"/>
      <c r="AP25" s="29"/>
      <c r="AQ25" s="29"/>
      <c r="AR25" s="29"/>
      <c r="AS25" s="29"/>
      <c r="AT25" s="29"/>
      <c r="AU25" s="233"/>
      <c r="AV25" s="29"/>
      <c r="AW25" s="29"/>
      <c r="AX25" s="68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50"/>
      <c r="BJ25" s="29"/>
      <c r="BK25" s="38"/>
      <c r="BL25" s="38"/>
      <c r="BM25" s="29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69"/>
    </row>
    <row r="26" spans="1:82" ht="15.75" customHeight="1">
      <c r="A26" s="236"/>
      <c r="B26" s="70" t="s">
        <v>93</v>
      </c>
      <c r="C26" s="28"/>
      <c r="D26" s="29"/>
      <c r="E26" s="233"/>
      <c r="F26" s="233"/>
      <c r="G26" s="233"/>
      <c r="H26" s="233"/>
      <c r="I26" s="71"/>
      <c r="J26" s="36"/>
      <c r="K26" s="36"/>
      <c r="L26" s="233"/>
      <c r="M26" s="71"/>
      <c r="N26" s="71"/>
      <c r="O26" s="71"/>
      <c r="P26" s="71"/>
      <c r="Q26" s="71"/>
      <c r="R26" s="71"/>
      <c r="S26" s="233"/>
      <c r="T26" s="71"/>
      <c r="U26" s="233"/>
      <c r="V26" s="71"/>
      <c r="W26" s="71"/>
      <c r="X26" s="71"/>
      <c r="Y26" s="71"/>
      <c r="Z26" s="233"/>
      <c r="AA26" s="71"/>
      <c r="AB26" s="71"/>
      <c r="AC26" s="71"/>
      <c r="AD26" s="71"/>
      <c r="AE26" s="32"/>
      <c r="AF26" s="32"/>
      <c r="AG26" s="32"/>
      <c r="AH26" s="233"/>
      <c r="AI26" s="71"/>
      <c r="AJ26" s="233"/>
      <c r="AK26" s="71"/>
      <c r="AL26" s="71"/>
      <c r="AM26" s="36"/>
      <c r="AN26" s="36"/>
      <c r="AO26" s="36"/>
      <c r="AP26" s="71"/>
      <c r="AQ26" s="71"/>
      <c r="AR26" s="32"/>
      <c r="AS26" s="32"/>
      <c r="AT26" s="32"/>
      <c r="AU26" s="233"/>
      <c r="AV26" s="71"/>
      <c r="AW26" s="72"/>
      <c r="AX26" s="71"/>
      <c r="AY26" s="71"/>
      <c r="AZ26" s="71"/>
      <c r="BA26" s="71"/>
      <c r="BB26" s="71"/>
      <c r="BC26" s="32"/>
      <c r="BD26" s="71"/>
      <c r="BE26" s="71"/>
      <c r="BF26" s="71"/>
      <c r="BG26" s="71"/>
      <c r="BH26" s="71"/>
      <c r="BI26" s="50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38"/>
      <c r="CC26" s="38"/>
      <c r="CD26" s="73"/>
    </row>
    <row r="27" spans="1:82" ht="15.75" customHeight="1">
      <c r="A27" s="236"/>
      <c r="B27" s="51" t="s">
        <v>94</v>
      </c>
      <c r="C27" s="28"/>
      <c r="D27" s="29"/>
      <c r="E27" s="233"/>
      <c r="F27" s="233"/>
      <c r="G27" s="233"/>
      <c r="H27" s="233"/>
      <c r="I27" s="32"/>
      <c r="J27" s="36"/>
      <c r="K27" s="36"/>
      <c r="L27" s="233"/>
      <c r="M27" s="32"/>
      <c r="N27" s="32"/>
      <c r="O27" s="32"/>
      <c r="P27" s="32"/>
      <c r="Q27" s="32"/>
      <c r="R27" s="32"/>
      <c r="S27" s="233"/>
      <c r="T27" s="32"/>
      <c r="U27" s="233"/>
      <c r="V27" s="32"/>
      <c r="W27" s="32"/>
      <c r="X27" s="32"/>
      <c r="Y27" s="32"/>
      <c r="Z27" s="233"/>
      <c r="AA27" s="32"/>
      <c r="AB27" s="32"/>
      <c r="AC27" s="32"/>
      <c r="AD27" s="32"/>
      <c r="AE27" s="32"/>
      <c r="AF27" s="32"/>
      <c r="AG27" s="32"/>
      <c r="AH27" s="233"/>
      <c r="AI27" s="32"/>
      <c r="AJ27" s="233"/>
      <c r="AK27" s="32"/>
      <c r="AL27" s="32"/>
      <c r="AM27" s="36"/>
      <c r="AN27" s="36"/>
      <c r="AO27" s="36"/>
      <c r="AP27" s="32"/>
      <c r="AQ27" s="32"/>
      <c r="AR27" s="32"/>
      <c r="AS27" s="32"/>
      <c r="AT27" s="32"/>
      <c r="AU27" s="233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8"/>
      <c r="BK27" s="38"/>
      <c r="BL27" s="38"/>
      <c r="BM27" s="32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69"/>
    </row>
    <row r="28" spans="1:82" ht="15.75" customHeight="1">
      <c r="A28" s="237" t="s">
        <v>95</v>
      </c>
      <c r="B28" s="74" t="s">
        <v>96</v>
      </c>
      <c r="C28" s="28"/>
      <c r="D28" s="29"/>
      <c r="E28" s="233"/>
      <c r="F28" s="233"/>
      <c r="G28" s="233"/>
      <c r="H28" s="233"/>
      <c r="I28" s="32"/>
      <c r="J28" s="36"/>
      <c r="K28" s="36"/>
      <c r="L28" s="233"/>
      <c r="M28" s="32"/>
      <c r="N28" s="32"/>
      <c r="O28" s="32"/>
      <c r="P28" s="32"/>
      <c r="Q28" s="32"/>
      <c r="R28" s="32"/>
      <c r="S28" s="233"/>
      <c r="T28" s="32"/>
      <c r="U28" s="233"/>
      <c r="V28" s="32"/>
      <c r="W28" s="32"/>
      <c r="X28" s="32"/>
      <c r="Y28" s="32"/>
      <c r="Z28" s="233"/>
      <c r="AA28" s="32"/>
      <c r="AB28" s="32"/>
      <c r="AC28" s="32"/>
      <c r="AD28" s="32"/>
      <c r="AE28" s="32"/>
      <c r="AF28" s="32"/>
      <c r="AG28" s="32"/>
      <c r="AH28" s="233"/>
      <c r="AI28" s="42"/>
      <c r="AJ28" s="233"/>
      <c r="AK28" s="32"/>
      <c r="AL28" s="32"/>
      <c r="AM28" s="36"/>
      <c r="AN28" s="36"/>
      <c r="AO28" s="36"/>
      <c r="AP28" s="32"/>
      <c r="AQ28" s="32"/>
      <c r="AR28" s="32"/>
      <c r="AS28" s="32"/>
      <c r="AT28" s="32"/>
      <c r="AU28" s="233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2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69"/>
    </row>
    <row r="29" spans="1:82" ht="15.75" customHeight="1">
      <c r="A29" s="238"/>
      <c r="B29" s="75" t="s">
        <v>97</v>
      </c>
      <c r="C29" s="28"/>
      <c r="D29" s="76"/>
      <c r="E29" s="233"/>
      <c r="F29" s="233"/>
      <c r="G29" s="233"/>
      <c r="H29" s="233"/>
      <c r="I29" s="77"/>
      <c r="J29" s="77"/>
      <c r="K29" s="77"/>
      <c r="L29" s="233"/>
      <c r="M29" s="77"/>
      <c r="N29" s="77"/>
      <c r="O29" s="77"/>
      <c r="P29" s="77"/>
      <c r="Q29" s="77"/>
      <c r="R29" s="77"/>
      <c r="S29" s="233"/>
      <c r="T29" s="77"/>
      <c r="U29" s="233"/>
      <c r="V29" s="77"/>
      <c r="W29" s="77"/>
      <c r="X29" s="77"/>
      <c r="Y29" s="77"/>
      <c r="Z29" s="233"/>
      <c r="AA29" s="77"/>
      <c r="AB29" s="77"/>
      <c r="AC29" s="77"/>
      <c r="AD29" s="77"/>
      <c r="AE29" s="77"/>
      <c r="AF29" s="77"/>
      <c r="AG29" s="77"/>
      <c r="AH29" s="233"/>
      <c r="AI29" s="78"/>
      <c r="AJ29" s="233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233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38"/>
      <c r="BL29" s="38"/>
      <c r="BM29" s="77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69"/>
    </row>
    <row r="30" spans="1:82" ht="15" customHeight="1">
      <c r="A30" s="238"/>
      <c r="B30" s="79" t="s">
        <v>99</v>
      </c>
      <c r="C30" s="28"/>
      <c r="D30" s="29"/>
      <c r="E30" s="233"/>
      <c r="F30" s="233"/>
      <c r="G30" s="233"/>
      <c r="H30" s="233"/>
      <c r="I30" s="29"/>
      <c r="J30" s="29"/>
      <c r="K30" s="29"/>
      <c r="L30" s="233"/>
      <c r="M30" s="29"/>
      <c r="N30" s="29"/>
      <c r="O30" s="29"/>
      <c r="P30" s="29"/>
      <c r="Q30" s="29"/>
      <c r="R30" s="29"/>
      <c r="S30" s="233"/>
      <c r="T30" s="29"/>
      <c r="U30" s="233"/>
      <c r="V30" s="29"/>
      <c r="W30" s="29"/>
      <c r="X30" s="29"/>
      <c r="Y30" s="29"/>
      <c r="Z30" s="233"/>
      <c r="AA30" s="29"/>
      <c r="AB30" s="29"/>
      <c r="AC30" s="29"/>
      <c r="AD30" s="29"/>
      <c r="AE30" s="29"/>
      <c r="AF30" s="29"/>
      <c r="AG30" s="29"/>
      <c r="AH30" s="233"/>
      <c r="AI30" s="29"/>
      <c r="AJ30" s="233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33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38"/>
      <c r="BL30" s="38"/>
      <c r="BM30" s="29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69"/>
    </row>
    <row r="31" spans="1:82" ht="15.75" customHeight="1">
      <c r="A31" s="238"/>
      <c r="B31" s="80" t="s">
        <v>100</v>
      </c>
      <c r="C31" s="28"/>
      <c r="D31" s="44"/>
      <c r="E31" s="233"/>
      <c r="F31" s="233"/>
      <c r="G31" s="233"/>
      <c r="H31" s="233"/>
      <c r="I31" s="44"/>
      <c r="J31" s="44"/>
      <c r="K31" s="44"/>
      <c r="L31" s="233"/>
      <c r="M31" s="44"/>
      <c r="N31" s="44"/>
      <c r="O31" s="44"/>
      <c r="P31" s="44"/>
      <c r="Q31" s="44"/>
      <c r="R31" s="44"/>
      <c r="S31" s="233"/>
      <c r="T31" s="81"/>
      <c r="U31" s="233"/>
      <c r="V31" s="44"/>
      <c r="W31" s="44"/>
      <c r="X31" s="44"/>
      <c r="Y31" s="44"/>
      <c r="Z31" s="233"/>
      <c r="AA31" s="44"/>
      <c r="AB31" s="44"/>
      <c r="AC31" s="44"/>
      <c r="AD31" s="44"/>
      <c r="AE31" s="44"/>
      <c r="AF31" s="44"/>
      <c r="AG31" s="44"/>
      <c r="AH31" s="233"/>
      <c r="AI31" s="45"/>
      <c r="AJ31" s="233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233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7"/>
      <c r="BL31" s="47"/>
      <c r="BM31" s="48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9"/>
    </row>
    <row r="32" spans="1:82" ht="15.75" customHeight="1">
      <c r="A32" s="238"/>
      <c r="B32" s="82" t="s">
        <v>101</v>
      </c>
      <c r="C32" s="28"/>
      <c r="D32" s="29"/>
      <c r="E32" s="233"/>
      <c r="F32" s="233"/>
      <c r="G32" s="233"/>
      <c r="H32" s="233"/>
      <c r="I32" s="29"/>
      <c r="J32" s="29"/>
      <c r="K32" s="29"/>
      <c r="L32" s="233"/>
      <c r="M32" s="29"/>
      <c r="N32" s="29"/>
      <c r="O32" s="29"/>
      <c r="P32" s="29"/>
      <c r="Q32" s="29"/>
      <c r="R32" s="29"/>
      <c r="S32" s="233"/>
      <c r="T32" s="29"/>
      <c r="U32" s="233"/>
      <c r="V32" s="29"/>
      <c r="W32" s="29"/>
      <c r="X32" s="29"/>
      <c r="Y32" s="29"/>
      <c r="Z32" s="233"/>
      <c r="AA32" s="29"/>
      <c r="AB32" s="29"/>
      <c r="AC32" s="29"/>
      <c r="AD32" s="29"/>
      <c r="AE32" s="29"/>
      <c r="AF32" s="29"/>
      <c r="AG32" s="29"/>
      <c r="AH32" s="233"/>
      <c r="AI32" s="29"/>
      <c r="AJ32" s="233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33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38"/>
      <c r="BL32" s="38"/>
      <c r="BM32" s="29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69"/>
    </row>
    <row r="33" spans="1:82" ht="15.75" customHeight="1">
      <c r="A33" s="238"/>
      <c r="B33" s="80" t="s">
        <v>100</v>
      </c>
      <c r="C33" s="28"/>
      <c r="D33" s="44"/>
      <c r="E33" s="233"/>
      <c r="F33" s="233"/>
      <c r="G33" s="233"/>
      <c r="H33" s="233"/>
      <c r="I33" s="44"/>
      <c r="J33" s="44"/>
      <c r="K33" s="44"/>
      <c r="L33" s="233"/>
      <c r="M33" s="44"/>
      <c r="N33" s="44"/>
      <c r="O33" s="44"/>
      <c r="P33" s="44"/>
      <c r="Q33" s="44"/>
      <c r="R33" s="45"/>
      <c r="S33" s="233"/>
      <c r="T33" s="44"/>
      <c r="U33" s="233"/>
      <c r="V33" s="44"/>
      <c r="W33" s="44"/>
      <c r="X33" s="44"/>
      <c r="Y33" s="44"/>
      <c r="Z33" s="233"/>
      <c r="AA33" s="44"/>
      <c r="AB33" s="44"/>
      <c r="AC33" s="44"/>
      <c r="AD33" s="44"/>
      <c r="AE33" s="44"/>
      <c r="AF33" s="44"/>
      <c r="AG33" s="44"/>
      <c r="AH33" s="233"/>
      <c r="AI33" s="45"/>
      <c r="AJ33" s="233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233"/>
      <c r="AV33" s="44"/>
      <c r="AW33" s="44"/>
      <c r="AX33" s="44"/>
      <c r="AY33" s="44"/>
      <c r="AZ33" s="44"/>
      <c r="BA33" s="44"/>
      <c r="BB33" s="83"/>
      <c r="BC33" s="44"/>
      <c r="BD33" s="44"/>
      <c r="BE33" s="44"/>
      <c r="BF33" s="44"/>
      <c r="BG33" s="44"/>
      <c r="BH33" s="44"/>
      <c r="BI33" s="83"/>
      <c r="BJ33" s="83"/>
      <c r="BK33" s="84"/>
      <c r="BL33" s="84"/>
      <c r="BM33" s="4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47"/>
      <c r="CC33" s="47"/>
      <c r="CD33" s="85"/>
    </row>
    <row r="34" spans="1:82" ht="15.75" customHeight="1">
      <c r="A34" s="238"/>
      <c r="B34" s="82" t="s">
        <v>102</v>
      </c>
      <c r="C34" s="28"/>
      <c r="D34" s="29"/>
      <c r="E34" s="233"/>
      <c r="F34" s="233"/>
      <c r="G34" s="233"/>
      <c r="H34" s="233"/>
      <c r="I34" s="29"/>
      <c r="J34" s="29"/>
      <c r="K34" s="29"/>
      <c r="L34" s="233"/>
      <c r="M34" s="29"/>
      <c r="N34" s="29"/>
      <c r="O34" s="29"/>
      <c r="P34" s="29"/>
      <c r="Q34" s="29"/>
      <c r="R34" s="29"/>
      <c r="S34" s="233"/>
      <c r="T34" s="29"/>
      <c r="U34" s="233"/>
      <c r="V34" s="29"/>
      <c r="W34" s="29"/>
      <c r="X34" s="29"/>
      <c r="Y34" s="29"/>
      <c r="Z34" s="233"/>
      <c r="AA34" s="29"/>
      <c r="AB34" s="29"/>
      <c r="AC34" s="29"/>
      <c r="AD34" s="29"/>
      <c r="AE34" s="29"/>
      <c r="AF34" s="29"/>
      <c r="AG34" s="29"/>
      <c r="AH34" s="233"/>
      <c r="AI34" s="29"/>
      <c r="AJ34" s="233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33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38"/>
      <c r="BL34" s="38"/>
      <c r="BM34" s="29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69"/>
    </row>
    <row r="35" spans="1:82" ht="15.75" customHeight="1">
      <c r="A35" s="238"/>
      <c r="B35" s="80" t="s">
        <v>100</v>
      </c>
      <c r="C35" s="28"/>
      <c r="D35" s="44"/>
      <c r="E35" s="233"/>
      <c r="F35" s="233"/>
      <c r="G35" s="233"/>
      <c r="H35" s="233"/>
      <c r="I35" s="44"/>
      <c r="J35" s="44"/>
      <c r="K35" s="44"/>
      <c r="L35" s="233"/>
      <c r="M35" s="44"/>
      <c r="N35" s="44"/>
      <c r="O35" s="44"/>
      <c r="P35" s="44"/>
      <c r="Q35" s="44"/>
      <c r="R35" s="86"/>
      <c r="S35" s="233"/>
      <c r="T35" s="44"/>
      <c r="U35" s="233"/>
      <c r="V35" s="44"/>
      <c r="W35" s="44"/>
      <c r="X35" s="44"/>
      <c r="Y35" s="44"/>
      <c r="Z35" s="233"/>
      <c r="AA35" s="44"/>
      <c r="AB35" s="44"/>
      <c r="AC35" s="44"/>
      <c r="AD35" s="44"/>
      <c r="AE35" s="44"/>
      <c r="AF35" s="44"/>
      <c r="AG35" s="44"/>
      <c r="AH35" s="233"/>
      <c r="AI35" s="45"/>
      <c r="AJ35" s="233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233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7"/>
      <c r="BL35" s="47"/>
      <c r="BM35" s="48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9"/>
    </row>
    <row r="36" spans="1:82" ht="15.75" customHeight="1">
      <c r="A36" s="238"/>
      <c r="B36" s="82" t="s">
        <v>103</v>
      </c>
      <c r="C36" s="28"/>
      <c r="D36" s="29"/>
      <c r="E36" s="233"/>
      <c r="F36" s="233"/>
      <c r="G36" s="233"/>
      <c r="H36" s="233"/>
      <c r="I36" s="29"/>
      <c r="J36" s="29"/>
      <c r="K36" s="29"/>
      <c r="L36" s="233"/>
      <c r="M36" s="29"/>
      <c r="N36" s="29"/>
      <c r="O36" s="29"/>
      <c r="P36" s="29"/>
      <c r="Q36" s="29"/>
      <c r="R36" s="29"/>
      <c r="S36" s="233"/>
      <c r="T36" s="29"/>
      <c r="U36" s="233"/>
      <c r="V36" s="29"/>
      <c r="W36" s="29"/>
      <c r="X36" s="29"/>
      <c r="Y36" s="29"/>
      <c r="Z36" s="233"/>
      <c r="AA36" s="29"/>
      <c r="AB36" s="29"/>
      <c r="AC36" s="29"/>
      <c r="AD36" s="29"/>
      <c r="AE36" s="29"/>
      <c r="AF36" s="29"/>
      <c r="AG36" s="29"/>
      <c r="AH36" s="233"/>
      <c r="AI36" s="29"/>
      <c r="AJ36" s="233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33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38"/>
      <c r="BL36" s="38"/>
      <c r="BM36" s="29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69"/>
    </row>
    <row r="37" spans="1:82" ht="15.75" customHeight="1">
      <c r="A37" s="238"/>
      <c r="B37" s="80" t="s">
        <v>100</v>
      </c>
      <c r="C37" s="28"/>
      <c r="D37" s="44"/>
      <c r="E37" s="233"/>
      <c r="F37" s="233"/>
      <c r="G37" s="233"/>
      <c r="H37" s="233"/>
      <c r="I37" s="44"/>
      <c r="J37" s="44"/>
      <c r="K37" s="44"/>
      <c r="L37" s="233"/>
      <c r="M37" s="44"/>
      <c r="N37" s="44"/>
      <c r="O37" s="44"/>
      <c r="P37" s="44"/>
      <c r="Q37" s="44"/>
      <c r="R37" s="45"/>
      <c r="S37" s="233"/>
      <c r="T37" s="44"/>
      <c r="U37" s="233"/>
      <c r="V37" s="44"/>
      <c r="W37" s="44"/>
      <c r="X37" s="44"/>
      <c r="Y37" s="44"/>
      <c r="Z37" s="233"/>
      <c r="AA37" s="44"/>
      <c r="AB37" s="44"/>
      <c r="AC37" s="44"/>
      <c r="AD37" s="44"/>
      <c r="AE37" s="44"/>
      <c r="AF37" s="44"/>
      <c r="AG37" s="44"/>
      <c r="AH37" s="233"/>
      <c r="AI37" s="45"/>
      <c r="AJ37" s="233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233"/>
      <c r="AV37" s="44"/>
      <c r="AW37" s="44"/>
      <c r="AX37" s="44"/>
      <c r="AY37" s="44"/>
      <c r="AZ37" s="44"/>
      <c r="BA37" s="44"/>
      <c r="BB37" s="83"/>
      <c r="BC37" s="44"/>
      <c r="BD37" s="44"/>
      <c r="BE37" s="44"/>
      <c r="BF37" s="44"/>
      <c r="BG37" s="44"/>
      <c r="BH37" s="87"/>
      <c r="BI37" s="88"/>
      <c r="BJ37" s="83"/>
      <c r="BK37" s="84"/>
      <c r="BL37" s="84"/>
      <c r="BM37" s="89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47"/>
      <c r="CC37" s="47"/>
      <c r="CD37" s="85"/>
    </row>
    <row r="38" spans="1:82" ht="15.75" customHeight="1">
      <c r="A38" s="238"/>
      <c r="B38" s="82" t="s">
        <v>104</v>
      </c>
      <c r="C38" s="28"/>
      <c r="D38" s="29"/>
      <c r="E38" s="233"/>
      <c r="F38" s="233"/>
      <c r="G38" s="233"/>
      <c r="H38" s="233"/>
      <c r="I38" s="29"/>
      <c r="J38" s="29"/>
      <c r="K38" s="29"/>
      <c r="L38" s="233"/>
      <c r="M38" s="29"/>
      <c r="N38" s="29"/>
      <c r="O38" s="29"/>
      <c r="P38" s="29"/>
      <c r="Q38" s="29"/>
      <c r="R38" s="29"/>
      <c r="S38" s="233"/>
      <c r="T38" s="29"/>
      <c r="U38" s="233"/>
      <c r="V38" s="29"/>
      <c r="W38" s="29"/>
      <c r="X38" s="29"/>
      <c r="Y38" s="29"/>
      <c r="Z38" s="233"/>
      <c r="AA38" s="29"/>
      <c r="AB38" s="29"/>
      <c r="AC38" s="29"/>
      <c r="AD38" s="29"/>
      <c r="AE38" s="29"/>
      <c r="AF38" s="29"/>
      <c r="AG38" s="29"/>
      <c r="AH38" s="233"/>
      <c r="AI38" s="29"/>
      <c r="AJ38" s="233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33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38"/>
      <c r="BL38" s="38"/>
      <c r="BM38" s="29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69"/>
    </row>
    <row r="39" spans="1:82" ht="15.75" customHeight="1">
      <c r="A39" s="238"/>
      <c r="B39" s="80" t="s">
        <v>100</v>
      </c>
      <c r="C39" s="28"/>
      <c r="D39" s="44"/>
      <c r="E39" s="233"/>
      <c r="F39" s="233"/>
      <c r="G39" s="233"/>
      <c r="H39" s="233"/>
      <c r="I39" s="44"/>
      <c r="J39" s="44"/>
      <c r="K39" s="44"/>
      <c r="L39" s="233"/>
      <c r="M39" s="44"/>
      <c r="N39" s="44"/>
      <c r="O39" s="44"/>
      <c r="P39" s="44"/>
      <c r="Q39" s="44"/>
      <c r="R39" s="48"/>
      <c r="S39" s="233"/>
      <c r="T39" s="44"/>
      <c r="U39" s="233"/>
      <c r="V39" s="44"/>
      <c r="W39" s="44"/>
      <c r="X39" s="44"/>
      <c r="Y39" s="44"/>
      <c r="Z39" s="233"/>
      <c r="AA39" s="44"/>
      <c r="AB39" s="44"/>
      <c r="AC39" s="44"/>
      <c r="AD39" s="44"/>
      <c r="AE39" s="44"/>
      <c r="AF39" s="44"/>
      <c r="AG39" s="44"/>
      <c r="AH39" s="233"/>
      <c r="AI39" s="45"/>
      <c r="AJ39" s="233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233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7"/>
      <c r="BL39" s="47"/>
      <c r="BM39" s="48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9"/>
    </row>
    <row r="40" spans="1:82" ht="15.75" customHeight="1">
      <c r="A40" s="238"/>
      <c r="B40" s="82" t="s">
        <v>105</v>
      </c>
      <c r="C40" s="28"/>
      <c r="D40" s="29"/>
      <c r="E40" s="233"/>
      <c r="F40" s="233"/>
      <c r="G40" s="233"/>
      <c r="H40" s="233"/>
      <c r="I40" s="29"/>
      <c r="J40" s="29"/>
      <c r="K40" s="29"/>
      <c r="L40" s="233"/>
      <c r="M40" s="29"/>
      <c r="N40" s="29"/>
      <c r="O40" s="29"/>
      <c r="P40" s="29"/>
      <c r="Q40" s="29"/>
      <c r="R40" s="29"/>
      <c r="S40" s="233"/>
      <c r="T40" s="29"/>
      <c r="U40" s="233"/>
      <c r="V40" s="29"/>
      <c r="W40" s="29"/>
      <c r="X40" s="29"/>
      <c r="Y40" s="29"/>
      <c r="Z40" s="233"/>
      <c r="AA40" s="29"/>
      <c r="AB40" s="29"/>
      <c r="AC40" s="29"/>
      <c r="AD40" s="29"/>
      <c r="AE40" s="29"/>
      <c r="AF40" s="29"/>
      <c r="AG40" s="29"/>
      <c r="AH40" s="233"/>
      <c r="AI40" s="29"/>
      <c r="AJ40" s="233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33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38"/>
      <c r="BL40" s="38"/>
      <c r="BM40" s="29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69"/>
    </row>
    <row r="41" spans="1:82" ht="15.75" customHeight="1">
      <c r="A41" s="238"/>
      <c r="B41" s="80" t="s">
        <v>100</v>
      </c>
      <c r="C41" s="28"/>
      <c r="D41" s="44"/>
      <c r="E41" s="233"/>
      <c r="F41" s="233"/>
      <c r="G41" s="233"/>
      <c r="H41" s="233"/>
      <c r="I41" s="44"/>
      <c r="J41" s="44"/>
      <c r="K41" s="44"/>
      <c r="L41" s="233"/>
      <c r="M41" s="44"/>
      <c r="N41" s="44"/>
      <c r="O41" s="44"/>
      <c r="P41" s="44"/>
      <c r="Q41" s="44"/>
      <c r="R41" s="48"/>
      <c r="S41" s="233"/>
      <c r="T41" s="44"/>
      <c r="U41" s="233"/>
      <c r="V41" s="44"/>
      <c r="W41" s="44"/>
      <c r="X41" s="44"/>
      <c r="Y41" s="44"/>
      <c r="Z41" s="233"/>
      <c r="AA41" s="44"/>
      <c r="AB41" s="44"/>
      <c r="AC41" s="44"/>
      <c r="AD41" s="44"/>
      <c r="AE41" s="44"/>
      <c r="AF41" s="44"/>
      <c r="AG41" s="44"/>
      <c r="AH41" s="233"/>
      <c r="AI41" s="45"/>
      <c r="AJ41" s="233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233"/>
      <c r="AV41" s="44"/>
      <c r="AW41" s="44"/>
      <c r="AX41" s="44"/>
      <c r="AY41" s="44"/>
      <c r="AZ41" s="44"/>
      <c r="BA41" s="44"/>
      <c r="BB41" s="83"/>
      <c r="BC41" s="44"/>
      <c r="BD41" s="44"/>
      <c r="BE41" s="44"/>
      <c r="BF41" s="44"/>
      <c r="BG41" s="44"/>
      <c r="BH41" s="44"/>
      <c r="BI41" s="83"/>
      <c r="BJ41" s="83"/>
      <c r="BK41" s="84"/>
      <c r="BL41" s="84"/>
      <c r="BM41" s="48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47"/>
      <c r="CC41" s="47"/>
      <c r="CD41" s="85"/>
    </row>
    <row r="42" spans="1:82" ht="15.75" customHeight="1">
      <c r="A42" s="238"/>
      <c r="B42" s="90" t="s">
        <v>106</v>
      </c>
      <c r="C42" s="28"/>
      <c r="D42" s="29"/>
      <c r="E42" s="233"/>
      <c r="F42" s="233"/>
      <c r="G42" s="233"/>
      <c r="H42" s="233"/>
      <c r="I42" s="29"/>
      <c r="J42" s="29"/>
      <c r="K42" s="29"/>
      <c r="L42" s="233"/>
      <c r="M42" s="29"/>
      <c r="N42" s="29"/>
      <c r="O42" s="29"/>
      <c r="P42" s="29"/>
      <c r="Q42" s="29"/>
      <c r="R42" s="29"/>
      <c r="S42" s="233"/>
      <c r="T42" s="29"/>
      <c r="U42" s="233"/>
      <c r="V42" s="29"/>
      <c r="W42" s="29"/>
      <c r="X42" s="29"/>
      <c r="Y42" s="29"/>
      <c r="Z42" s="233"/>
      <c r="AA42" s="29"/>
      <c r="AB42" s="29"/>
      <c r="AC42" s="29"/>
      <c r="AD42" s="29"/>
      <c r="AE42" s="29"/>
      <c r="AF42" s="29"/>
      <c r="AG42" s="29"/>
      <c r="AH42" s="233"/>
      <c r="AI42" s="29"/>
      <c r="AJ42" s="233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33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69"/>
    </row>
    <row r="43" spans="1:82" ht="15.75" customHeight="1">
      <c r="A43" s="238"/>
      <c r="B43" s="91" t="s">
        <v>100</v>
      </c>
      <c r="C43" s="92"/>
      <c r="D43" s="93"/>
      <c r="E43" s="234"/>
      <c r="F43" s="234"/>
      <c r="G43" s="234"/>
      <c r="H43" s="234"/>
      <c r="I43" s="93"/>
      <c r="J43" s="93"/>
      <c r="K43" s="46"/>
      <c r="L43" s="234"/>
      <c r="M43" s="93"/>
      <c r="N43" s="93"/>
      <c r="O43" s="46"/>
      <c r="P43" s="46"/>
      <c r="Q43" s="46"/>
      <c r="R43" s="93"/>
      <c r="S43" s="234"/>
      <c r="T43" s="94"/>
      <c r="U43" s="234"/>
      <c r="V43" s="93"/>
      <c r="W43" s="46"/>
      <c r="X43" s="93"/>
      <c r="Y43" s="46"/>
      <c r="Z43" s="234"/>
      <c r="AA43" s="46"/>
      <c r="AB43" s="94"/>
      <c r="AC43" s="94"/>
      <c r="AD43" s="46"/>
      <c r="AE43" s="94"/>
      <c r="AF43" s="93"/>
      <c r="AG43" s="93"/>
      <c r="AH43" s="234"/>
      <c r="AI43" s="95"/>
      <c r="AJ43" s="234"/>
      <c r="AK43" s="93"/>
      <c r="AL43" s="46"/>
      <c r="AM43" s="94"/>
      <c r="AN43" s="93"/>
      <c r="AO43" s="46"/>
      <c r="AP43" s="46"/>
      <c r="AQ43" s="46"/>
      <c r="AR43" s="46"/>
      <c r="AS43" s="46"/>
      <c r="AT43" s="93"/>
      <c r="AU43" s="234"/>
      <c r="AV43" s="93"/>
      <c r="AW43" s="93"/>
      <c r="AX43" s="93"/>
      <c r="AY43" s="46"/>
      <c r="AZ43" s="94"/>
      <c r="BA43" s="93"/>
      <c r="BB43" s="94"/>
      <c r="BC43" s="93"/>
      <c r="BD43" s="93"/>
      <c r="BE43" s="46"/>
      <c r="BF43" s="46"/>
      <c r="BG43" s="94"/>
      <c r="BH43" s="93"/>
      <c r="BI43" s="94"/>
      <c r="BJ43" s="94"/>
      <c r="BK43" s="93"/>
      <c r="BL43" s="93"/>
      <c r="BM43" s="93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7"/>
    </row>
    <row r="44" spans="1:82" ht="17.2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98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99"/>
      <c r="AH44" s="5"/>
      <c r="AI44" s="100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13"/>
      <c r="AU44" s="5"/>
      <c r="AV44" s="13"/>
      <c r="AW44" s="101"/>
      <c r="AX44" s="102"/>
      <c r="AY44" s="5"/>
      <c r="AZ44" s="5"/>
      <c r="BA44" s="100"/>
      <c r="BB44" s="5"/>
      <c r="BC44" s="100"/>
      <c r="BD44" s="13"/>
      <c r="BE44" s="5"/>
      <c r="BF44" s="5"/>
      <c r="BG44" s="5"/>
      <c r="BH44" s="100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</row>
    <row r="45" spans="1:82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100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</row>
    <row r="46" spans="1:82" ht="15.75" customHeight="1">
      <c r="A46" s="5"/>
      <c r="B46" s="103">
        <f ca="1">TODAY()</f>
        <v>45880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104"/>
      <c r="BB46" s="105"/>
      <c r="BC46" s="104"/>
      <c r="BD46" s="104"/>
      <c r="BE46" s="106"/>
      <c r="BF46" s="106"/>
      <c r="BG46" s="105"/>
      <c r="BH46" s="104"/>
      <c r="BI46" s="105"/>
      <c r="BJ46" s="105"/>
      <c r="BK46" s="107"/>
      <c r="BL46" s="104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</row>
    <row r="47" spans="1:82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</row>
    <row r="48" spans="1:82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</row>
    <row r="49" spans="1:82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108"/>
      <c r="AB49" s="108"/>
      <c r="AC49" s="108"/>
      <c r="AD49" s="108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</row>
    <row r="50" spans="1:82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</row>
    <row r="51" spans="1:82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</row>
    <row r="52" spans="1:8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</row>
    <row r="53" spans="1:82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</row>
    <row r="54" spans="1:82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</row>
    <row r="55" spans="1:82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</row>
    <row r="56" spans="1:82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</row>
    <row r="57" spans="1:82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</row>
    <row r="58" spans="1:82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</row>
    <row r="59" spans="1:82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</row>
    <row r="60" spans="1:82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</row>
    <row r="61" spans="1:82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</row>
    <row r="62" spans="1:8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</row>
    <row r="63" spans="1:82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</row>
    <row r="64" spans="1:82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</row>
    <row r="65" spans="1:82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</row>
    <row r="66" spans="1:82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</row>
    <row r="67" spans="1:82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</row>
    <row r="68" spans="1:82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</row>
    <row r="69" spans="1:82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</row>
    <row r="70" spans="1:82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</row>
    <row r="71" spans="1:82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</row>
    <row r="72" spans="1:8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</row>
    <row r="73" spans="1:82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</row>
    <row r="74" spans="1:82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</row>
    <row r="75" spans="1:82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</row>
    <row r="76" spans="1:82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</row>
    <row r="77" spans="1:82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</row>
    <row r="78" spans="1:82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</row>
    <row r="79" spans="1:82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</row>
    <row r="80" spans="1:82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</row>
    <row r="81" spans="1:82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</row>
    <row r="82" spans="1: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</row>
    <row r="83" spans="1:82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</row>
    <row r="84" spans="1:82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</row>
    <row r="85" spans="1:82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</row>
    <row r="86" spans="1:82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</row>
    <row r="87" spans="1:82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</row>
    <row r="88" spans="1:82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</row>
    <row r="89" spans="1:82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</row>
    <row r="90" spans="1:82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</row>
    <row r="91" spans="1:82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</row>
    <row r="92" spans="1:8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</row>
    <row r="93" spans="1:82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</row>
    <row r="94" spans="1:82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</row>
    <row r="95" spans="1:82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</row>
    <row r="96" spans="1:82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</row>
    <row r="97" spans="1:82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</row>
    <row r="98" spans="1:82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</row>
    <row r="99" spans="1:82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</row>
    <row r="100" spans="1:82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</row>
    <row r="101" spans="1:82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</row>
    <row r="102" spans="1:8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</row>
    <row r="103" spans="1:82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</row>
    <row r="104" spans="1:82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</row>
    <row r="105" spans="1:82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</row>
    <row r="106" spans="1:82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</row>
    <row r="107" spans="1:82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</row>
    <row r="108" spans="1:82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</row>
    <row r="109" spans="1:82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</row>
    <row r="110" spans="1:82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</row>
    <row r="111" spans="1:82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</row>
    <row r="112" spans="1:8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</row>
    <row r="113" spans="1:82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</row>
    <row r="114" spans="1:82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</row>
    <row r="115" spans="1:82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</row>
    <row r="116" spans="1:82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</row>
    <row r="117" spans="1:82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</row>
    <row r="118" spans="1:82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</row>
    <row r="119" spans="1:82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</row>
    <row r="120" spans="1:82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</row>
    <row r="121" spans="1:82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</row>
    <row r="122" spans="1:8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</row>
    <row r="123" spans="1:82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</row>
    <row r="124" spans="1:82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</row>
    <row r="125" spans="1:82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</row>
    <row r="126" spans="1:82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</row>
    <row r="127" spans="1:82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</row>
    <row r="128" spans="1:82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</row>
    <row r="129" spans="1:82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</row>
    <row r="130" spans="1:82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</row>
    <row r="131" spans="1:82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</row>
    <row r="132" spans="1:8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</row>
    <row r="133" spans="1:82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</row>
    <row r="134" spans="1:82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</row>
    <row r="135" spans="1:82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</row>
    <row r="136" spans="1:82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</row>
    <row r="137" spans="1:82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</row>
    <row r="138" spans="1:82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</row>
    <row r="139" spans="1:82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</row>
    <row r="140" spans="1:82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</row>
    <row r="141" spans="1:82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</row>
    <row r="142" spans="1:8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</row>
    <row r="143" spans="1:82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</row>
    <row r="144" spans="1:82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</row>
    <row r="145" spans="1:82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</row>
    <row r="146" spans="1:82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</row>
    <row r="147" spans="1:82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</row>
    <row r="148" spans="1:82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</row>
    <row r="149" spans="1:82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</row>
    <row r="150" spans="1:82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</row>
    <row r="151" spans="1:82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</row>
    <row r="152" spans="1:8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</row>
    <row r="153" spans="1:82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</row>
    <row r="154" spans="1:82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</row>
    <row r="155" spans="1:82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</row>
    <row r="156" spans="1:82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</row>
    <row r="157" spans="1:82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</row>
    <row r="158" spans="1:82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</row>
    <row r="159" spans="1:82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</row>
    <row r="160" spans="1:82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</row>
    <row r="161" spans="1:82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</row>
    <row r="162" spans="1:8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</row>
    <row r="163" spans="1:82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</row>
    <row r="164" spans="1:82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</row>
    <row r="165" spans="1:82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</row>
    <row r="166" spans="1:82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</row>
    <row r="167" spans="1:82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</row>
    <row r="168" spans="1:82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</row>
    <row r="169" spans="1:82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</row>
    <row r="170" spans="1:82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</row>
    <row r="171" spans="1:82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</row>
    <row r="172" spans="1:8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</row>
    <row r="173" spans="1:82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</row>
    <row r="174" spans="1:82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</row>
    <row r="175" spans="1:82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</row>
    <row r="176" spans="1:82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</row>
    <row r="177" spans="1:82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</row>
    <row r="178" spans="1:82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</row>
    <row r="179" spans="1:82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</row>
    <row r="180" spans="1:82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</row>
    <row r="181" spans="1:82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</row>
    <row r="182" spans="1: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</row>
    <row r="183" spans="1:82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</row>
    <row r="184" spans="1:82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</row>
    <row r="185" spans="1:82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</row>
    <row r="186" spans="1:82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</row>
    <row r="187" spans="1:82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</row>
    <row r="188" spans="1:82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</row>
    <row r="189" spans="1:82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</row>
    <row r="190" spans="1:82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</row>
    <row r="191" spans="1:82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</row>
    <row r="192" spans="1:8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</row>
    <row r="193" spans="1:82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</row>
    <row r="194" spans="1:82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</row>
    <row r="195" spans="1:82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</row>
    <row r="196" spans="1:82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</row>
    <row r="197" spans="1:82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</row>
    <row r="198" spans="1:82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</row>
    <row r="199" spans="1:82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</row>
    <row r="200" spans="1:82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</row>
    <row r="201" spans="1:82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</row>
    <row r="202" spans="1:8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</row>
    <row r="203" spans="1:82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</row>
    <row r="204" spans="1:82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</row>
    <row r="205" spans="1:82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</row>
    <row r="206" spans="1:82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</row>
    <row r="207" spans="1:82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</row>
    <row r="208" spans="1:82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</row>
    <row r="209" spans="1:82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</row>
    <row r="210" spans="1:82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</row>
    <row r="211" spans="1:82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</row>
    <row r="212" spans="1:8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</row>
    <row r="213" spans="1:82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</row>
    <row r="214" spans="1:82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</row>
    <row r="215" spans="1:82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</row>
    <row r="216" spans="1:82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</row>
    <row r="217" spans="1:82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</row>
    <row r="218" spans="1:82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</row>
    <row r="219" spans="1:82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</row>
    <row r="220" spans="1:82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</row>
    <row r="221" spans="1:82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</row>
    <row r="222" spans="1:8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</row>
    <row r="223" spans="1:82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</row>
    <row r="224" spans="1:82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</row>
    <row r="225" spans="1:82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</row>
    <row r="226" spans="1:82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</row>
    <row r="227" spans="1:82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</row>
    <row r="228" spans="1:82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</row>
    <row r="229" spans="1:82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</row>
    <row r="230" spans="1:82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</row>
    <row r="231" spans="1:82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</row>
    <row r="232" spans="1:8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</row>
    <row r="233" spans="1:82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</row>
    <row r="234" spans="1:82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</row>
    <row r="235" spans="1:82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</row>
    <row r="236" spans="1:82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</row>
    <row r="237" spans="1:82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</row>
    <row r="238" spans="1:82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</row>
    <row r="239" spans="1:82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</row>
    <row r="240" spans="1:82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</row>
    <row r="241" spans="1:82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</row>
    <row r="242" spans="1:8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</row>
    <row r="243" spans="1:82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</row>
    <row r="244" spans="1:82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</row>
    <row r="245" spans="1:82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</row>
    <row r="246" spans="1:82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</row>
    <row r="247" spans="1:82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</row>
    <row r="248" spans="1:82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</row>
    <row r="249" spans="1:82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</row>
    <row r="250" spans="1:82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</row>
    <row r="251" spans="1:82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</row>
    <row r="252" spans="1:8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</row>
    <row r="253" spans="1:82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</row>
    <row r="254" spans="1:82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</row>
    <row r="255" spans="1:82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</row>
    <row r="256" spans="1:82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</row>
    <row r="257" spans="1:82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</row>
    <row r="258" spans="1:82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</row>
    <row r="259" spans="1:82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</row>
    <row r="260" spans="1:82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</row>
    <row r="261" spans="1:82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</row>
    <row r="262" spans="1:8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</row>
    <row r="263" spans="1:82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</row>
    <row r="264" spans="1:82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</row>
    <row r="265" spans="1:82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</row>
    <row r="266" spans="1:82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</row>
    <row r="267" spans="1:82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</row>
    <row r="268" spans="1:82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</row>
    <row r="269" spans="1:82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</row>
    <row r="270" spans="1:82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</row>
    <row r="271" spans="1:82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</row>
    <row r="272" spans="1:8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</row>
    <row r="273" spans="1:82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</row>
    <row r="274" spans="1:82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</row>
    <row r="275" spans="1:82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</row>
    <row r="276" spans="1:82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</row>
    <row r="277" spans="1:82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</row>
    <row r="278" spans="1:82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</row>
    <row r="279" spans="1:82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</row>
    <row r="280" spans="1:82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</row>
    <row r="281" spans="1:82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</row>
    <row r="282" spans="1: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</row>
    <row r="283" spans="1:82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</row>
    <row r="284" spans="1:82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</row>
    <row r="285" spans="1:82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</row>
    <row r="286" spans="1:82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</row>
    <row r="287" spans="1:82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</row>
    <row r="288" spans="1:82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</row>
    <row r="289" spans="1:82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</row>
    <row r="290" spans="1:82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</row>
    <row r="291" spans="1:82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</row>
    <row r="292" spans="1:8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</row>
    <row r="293" spans="1:82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</row>
    <row r="294" spans="1:82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</row>
    <row r="295" spans="1:82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</row>
    <row r="296" spans="1:82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</row>
    <row r="297" spans="1:82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</row>
    <row r="298" spans="1:82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</row>
    <row r="299" spans="1:82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</row>
    <row r="300" spans="1:82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</row>
    <row r="301" spans="1:82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</row>
    <row r="302" spans="1:8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</row>
    <row r="303" spans="1:82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</row>
    <row r="304" spans="1:82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</row>
    <row r="305" spans="1:82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</row>
    <row r="306" spans="1:82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</row>
    <row r="307" spans="1:82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</row>
    <row r="308" spans="1:82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</row>
    <row r="309" spans="1:82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</row>
    <row r="310" spans="1:82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</row>
    <row r="311" spans="1:82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</row>
    <row r="312" spans="1:8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</row>
    <row r="313" spans="1:82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</row>
    <row r="314" spans="1:82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</row>
    <row r="315" spans="1:82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</row>
    <row r="316" spans="1:82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</row>
    <row r="317" spans="1:82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</row>
    <row r="318" spans="1:82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</row>
    <row r="319" spans="1:82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</row>
    <row r="320" spans="1:82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</row>
    <row r="321" spans="1:82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</row>
    <row r="322" spans="1:8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</row>
    <row r="323" spans="1:82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</row>
    <row r="324" spans="1:82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</row>
    <row r="325" spans="1:82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</row>
    <row r="326" spans="1:82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</row>
    <row r="327" spans="1:82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</row>
    <row r="328" spans="1:82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</row>
    <row r="329" spans="1:82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</row>
    <row r="330" spans="1:82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</row>
    <row r="331" spans="1:82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</row>
    <row r="332" spans="1:8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</row>
    <row r="333" spans="1:82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</row>
    <row r="334" spans="1:82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</row>
    <row r="335" spans="1:82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</row>
    <row r="336" spans="1:82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</row>
    <row r="337" spans="1:82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</row>
    <row r="338" spans="1:82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</row>
    <row r="339" spans="1:82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</row>
    <row r="340" spans="1:82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</row>
    <row r="341" spans="1:82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</row>
    <row r="342" spans="1:8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</row>
    <row r="343" spans="1:82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</row>
    <row r="344" spans="1:82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</row>
    <row r="345" spans="1:82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</row>
    <row r="346" spans="1:82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</row>
    <row r="347" spans="1:82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</row>
    <row r="348" spans="1:82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</row>
    <row r="349" spans="1:82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</row>
    <row r="350" spans="1:82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</row>
    <row r="351" spans="1:82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</row>
    <row r="352" spans="1:8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</row>
    <row r="353" spans="1:82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</row>
    <row r="354" spans="1:82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</row>
    <row r="355" spans="1:82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</row>
    <row r="356" spans="1:82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</row>
    <row r="357" spans="1:82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</row>
    <row r="358" spans="1:82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</row>
    <row r="359" spans="1:82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</row>
    <row r="360" spans="1:82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</row>
    <row r="361" spans="1:82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</row>
    <row r="362" spans="1:8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</row>
    <row r="363" spans="1:82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</row>
    <row r="364" spans="1:82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</row>
    <row r="365" spans="1:82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</row>
    <row r="366" spans="1:82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</row>
    <row r="367" spans="1:82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</row>
    <row r="368" spans="1:82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</row>
    <row r="369" spans="1:82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</row>
    <row r="370" spans="1:82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</row>
    <row r="371" spans="1:82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</row>
    <row r="372" spans="1:8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</row>
    <row r="373" spans="1:82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</row>
    <row r="374" spans="1:82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</row>
    <row r="375" spans="1:82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</row>
    <row r="376" spans="1:82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</row>
    <row r="377" spans="1:82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</row>
    <row r="378" spans="1:82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</row>
    <row r="379" spans="1:82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</row>
    <row r="380" spans="1:82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</row>
    <row r="381" spans="1:82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</row>
    <row r="382" spans="1: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</row>
    <row r="383" spans="1:82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</row>
    <row r="384" spans="1:82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</row>
    <row r="385" spans="1:82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</row>
    <row r="386" spans="1:82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</row>
    <row r="387" spans="1:82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</row>
    <row r="388" spans="1:82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</row>
    <row r="389" spans="1:82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</row>
    <row r="390" spans="1:82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</row>
    <row r="391" spans="1:82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</row>
    <row r="392" spans="1:8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</row>
    <row r="393" spans="1:82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</row>
    <row r="394" spans="1:82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</row>
    <row r="395" spans="1:82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</row>
    <row r="396" spans="1:82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</row>
    <row r="397" spans="1:82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</row>
    <row r="398" spans="1:82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</row>
    <row r="399" spans="1:82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</row>
    <row r="400" spans="1:82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</row>
    <row r="401" spans="1:82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</row>
    <row r="402" spans="1:8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</row>
    <row r="403" spans="1:82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</row>
    <row r="404" spans="1:82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</row>
    <row r="405" spans="1:82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</row>
    <row r="406" spans="1:82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</row>
    <row r="407" spans="1:82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</row>
    <row r="408" spans="1:82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</row>
    <row r="409" spans="1:82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</row>
    <row r="410" spans="1:82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</row>
    <row r="411" spans="1:82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</row>
    <row r="412" spans="1:8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</row>
    <row r="413" spans="1:82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</row>
    <row r="414" spans="1:82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</row>
    <row r="415" spans="1:82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</row>
    <row r="416" spans="1:82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</row>
    <row r="417" spans="1:82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</row>
    <row r="418" spans="1:82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</row>
    <row r="419" spans="1:82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</row>
    <row r="420" spans="1:82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</row>
    <row r="421" spans="1:82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</row>
    <row r="422" spans="1:8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</row>
    <row r="423" spans="1:82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</row>
    <row r="424" spans="1:82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</row>
    <row r="425" spans="1:82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</row>
    <row r="426" spans="1:82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</row>
    <row r="427" spans="1:82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</row>
    <row r="428" spans="1:82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</row>
    <row r="429" spans="1:82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</row>
    <row r="430" spans="1:82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</row>
    <row r="431" spans="1:82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</row>
    <row r="432" spans="1:8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</row>
    <row r="433" spans="1:82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</row>
    <row r="434" spans="1:82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</row>
    <row r="435" spans="1:82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</row>
    <row r="436" spans="1:82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</row>
    <row r="437" spans="1:82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</row>
    <row r="438" spans="1:82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</row>
    <row r="439" spans="1:82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</row>
    <row r="440" spans="1:82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</row>
    <row r="441" spans="1:82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</row>
    <row r="442" spans="1:8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</row>
    <row r="443" spans="1:82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</row>
    <row r="444" spans="1:82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</row>
    <row r="445" spans="1:82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</row>
    <row r="446" spans="1:82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</row>
    <row r="447" spans="1:82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</row>
    <row r="448" spans="1:82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</row>
    <row r="449" spans="1:82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</row>
    <row r="450" spans="1:82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</row>
    <row r="451" spans="1:82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</row>
    <row r="452" spans="1:8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</row>
    <row r="453" spans="1:82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</row>
    <row r="454" spans="1:82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</row>
    <row r="455" spans="1:82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</row>
    <row r="456" spans="1:82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</row>
    <row r="457" spans="1:82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</row>
    <row r="458" spans="1:82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</row>
    <row r="459" spans="1:82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</row>
    <row r="460" spans="1:82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</row>
    <row r="461" spans="1:82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</row>
    <row r="462" spans="1:8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</row>
    <row r="463" spans="1:82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</row>
    <row r="464" spans="1:82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</row>
    <row r="465" spans="1:82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</row>
    <row r="466" spans="1:82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</row>
    <row r="467" spans="1:82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</row>
    <row r="468" spans="1:82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</row>
    <row r="469" spans="1:82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</row>
    <row r="470" spans="1:82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</row>
    <row r="471" spans="1:82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</row>
    <row r="472" spans="1:8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</row>
    <row r="473" spans="1:82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</row>
    <row r="474" spans="1:82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</row>
    <row r="475" spans="1:82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</row>
    <row r="476" spans="1:82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</row>
    <row r="477" spans="1:82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</row>
    <row r="478" spans="1:82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</row>
    <row r="479" spans="1:82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</row>
    <row r="480" spans="1:82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</row>
    <row r="481" spans="1:82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</row>
    <row r="482" spans="1: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</row>
    <row r="483" spans="1:82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</row>
    <row r="484" spans="1:82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</row>
    <row r="485" spans="1:82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</row>
    <row r="486" spans="1:82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</row>
    <row r="487" spans="1:82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</row>
    <row r="488" spans="1:82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</row>
    <row r="489" spans="1:82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</row>
    <row r="490" spans="1:82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</row>
    <row r="491" spans="1:82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</row>
    <row r="492" spans="1:8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</row>
    <row r="493" spans="1:82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</row>
    <row r="494" spans="1:82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</row>
    <row r="495" spans="1:82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</row>
    <row r="496" spans="1:82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</row>
    <row r="497" spans="1:82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</row>
    <row r="498" spans="1:82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</row>
    <row r="499" spans="1:82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</row>
    <row r="500" spans="1:82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</row>
    <row r="501" spans="1:82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</row>
    <row r="502" spans="1:8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</row>
    <row r="503" spans="1:82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</row>
    <row r="504" spans="1:82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</row>
    <row r="505" spans="1:82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</row>
    <row r="506" spans="1:82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</row>
    <row r="507" spans="1:82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</row>
    <row r="508" spans="1:82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</row>
    <row r="509" spans="1:82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</row>
    <row r="510" spans="1:82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</row>
    <row r="511" spans="1:82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</row>
    <row r="512" spans="1:8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</row>
    <row r="513" spans="1:82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</row>
    <row r="514" spans="1:82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</row>
    <row r="515" spans="1:82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</row>
    <row r="516" spans="1:82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</row>
    <row r="517" spans="1:82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</row>
    <row r="518" spans="1:82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</row>
    <row r="519" spans="1:82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</row>
    <row r="520" spans="1:82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</row>
    <row r="521" spans="1:82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</row>
    <row r="522" spans="1:8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</row>
    <row r="523" spans="1:82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</row>
    <row r="524" spans="1:82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</row>
    <row r="525" spans="1:82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</row>
    <row r="526" spans="1:82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</row>
    <row r="527" spans="1:82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</row>
    <row r="528" spans="1:82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</row>
    <row r="529" spans="1:82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</row>
    <row r="530" spans="1:82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</row>
    <row r="531" spans="1:82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</row>
    <row r="532" spans="1:8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</row>
    <row r="533" spans="1:82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</row>
    <row r="534" spans="1:82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</row>
    <row r="535" spans="1:82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</row>
    <row r="536" spans="1:82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</row>
    <row r="537" spans="1:82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</row>
    <row r="538" spans="1:82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</row>
    <row r="539" spans="1:82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</row>
    <row r="540" spans="1:82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</row>
    <row r="541" spans="1:82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</row>
    <row r="542" spans="1:8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</row>
    <row r="543" spans="1:82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</row>
    <row r="544" spans="1:82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</row>
    <row r="545" spans="1:82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</row>
    <row r="546" spans="1:82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</row>
    <row r="547" spans="1:82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</row>
    <row r="548" spans="1:82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</row>
    <row r="549" spans="1:82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</row>
    <row r="550" spans="1:82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</row>
    <row r="551" spans="1:82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</row>
    <row r="552" spans="1:8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</row>
    <row r="553" spans="1:82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</row>
    <row r="554" spans="1:82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</row>
    <row r="555" spans="1:82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</row>
    <row r="556" spans="1:82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</row>
    <row r="557" spans="1:82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</row>
    <row r="558" spans="1:82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</row>
    <row r="559" spans="1:82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</row>
    <row r="560" spans="1:82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</row>
    <row r="561" spans="1:82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</row>
    <row r="562" spans="1:8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</row>
    <row r="563" spans="1:82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</row>
    <row r="564" spans="1:82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</row>
    <row r="565" spans="1:82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</row>
    <row r="566" spans="1:82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</row>
    <row r="567" spans="1:82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</row>
    <row r="568" spans="1:82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</row>
    <row r="569" spans="1:82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</row>
    <row r="570" spans="1:82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</row>
    <row r="571" spans="1:82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</row>
    <row r="572" spans="1:8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</row>
    <row r="573" spans="1:82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</row>
    <row r="574" spans="1:82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</row>
    <row r="575" spans="1:82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</row>
    <row r="576" spans="1:82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</row>
    <row r="577" spans="1:82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</row>
    <row r="578" spans="1:82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</row>
    <row r="579" spans="1:82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</row>
    <row r="580" spans="1:82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</row>
    <row r="581" spans="1:82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</row>
    <row r="582" spans="1: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</row>
    <row r="583" spans="1:82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</row>
    <row r="584" spans="1:82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</row>
    <row r="585" spans="1:82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</row>
    <row r="586" spans="1:82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</row>
    <row r="587" spans="1:82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</row>
    <row r="588" spans="1:82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</row>
    <row r="589" spans="1:82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</row>
    <row r="590" spans="1:82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</row>
    <row r="591" spans="1:82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</row>
    <row r="592" spans="1:8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</row>
    <row r="593" spans="1:82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</row>
    <row r="594" spans="1:82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</row>
    <row r="595" spans="1:82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</row>
    <row r="596" spans="1:82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</row>
    <row r="597" spans="1:82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</row>
    <row r="598" spans="1:82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</row>
    <row r="599" spans="1:82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</row>
    <row r="600" spans="1:82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</row>
    <row r="601" spans="1:82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</row>
    <row r="602" spans="1:8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</row>
    <row r="603" spans="1:82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</row>
    <row r="604" spans="1:82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</row>
    <row r="605" spans="1:82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</row>
    <row r="606" spans="1:82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</row>
    <row r="607" spans="1:82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</row>
    <row r="608" spans="1:82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</row>
    <row r="609" spans="1:82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</row>
    <row r="610" spans="1:82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</row>
    <row r="611" spans="1:82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</row>
    <row r="612" spans="1:8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</row>
    <row r="613" spans="1:82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</row>
    <row r="614" spans="1:82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</row>
    <row r="615" spans="1:82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</row>
    <row r="616" spans="1:82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</row>
    <row r="617" spans="1:82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</row>
    <row r="618" spans="1:82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</row>
    <row r="619" spans="1:82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</row>
    <row r="620" spans="1:82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</row>
    <row r="621" spans="1:82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</row>
    <row r="622" spans="1:8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</row>
    <row r="623" spans="1:82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</row>
    <row r="624" spans="1:82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</row>
    <row r="625" spans="1:82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</row>
    <row r="626" spans="1:82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</row>
    <row r="627" spans="1:82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</row>
    <row r="628" spans="1:82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</row>
    <row r="629" spans="1:82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</row>
    <row r="630" spans="1:82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</row>
    <row r="631" spans="1:82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</row>
    <row r="632" spans="1:8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</row>
    <row r="633" spans="1:82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</row>
    <row r="634" spans="1:82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</row>
    <row r="635" spans="1:82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</row>
    <row r="636" spans="1:82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</row>
    <row r="637" spans="1:82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</row>
    <row r="638" spans="1:82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</row>
    <row r="639" spans="1:82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</row>
    <row r="640" spans="1:82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</row>
    <row r="641" spans="1:82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</row>
    <row r="642" spans="1:8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</row>
    <row r="643" spans="1:82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</row>
    <row r="644" spans="1:82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</row>
    <row r="645" spans="1:82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</row>
    <row r="646" spans="1:82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</row>
    <row r="647" spans="1:82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</row>
    <row r="648" spans="1:82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</row>
    <row r="649" spans="1:82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</row>
    <row r="650" spans="1:82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</row>
    <row r="651" spans="1:82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</row>
    <row r="652" spans="1:8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</row>
    <row r="653" spans="1:82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</row>
    <row r="654" spans="1:82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</row>
    <row r="655" spans="1:82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</row>
    <row r="656" spans="1:82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</row>
    <row r="657" spans="1:82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</row>
    <row r="658" spans="1:82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</row>
    <row r="659" spans="1:82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</row>
    <row r="660" spans="1:82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</row>
    <row r="661" spans="1:82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</row>
    <row r="662" spans="1:8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</row>
    <row r="663" spans="1:82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</row>
    <row r="664" spans="1:82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</row>
    <row r="665" spans="1:82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</row>
    <row r="666" spans="1:82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</row>
    <row r="667" spans="1:82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</row>
    <row r="668" spans="1:82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</row>
    <row r="669" spans="1:82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</row>
    <row r="670" spans="1:82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</row>
    <row r="671" spans="1:82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</row>
    <row r="672" spans="1:8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</row>
    <row r="673" spans="1:82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</row>
    <row r="674" spans="1:82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</row>
    <row r="675" spans="1:82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</row>
    <row r="676" spans="1:82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</row>
    <row r="677" spans="1:82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</row>
    <row r="678" spans="1:82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</row>
    <row r="679" spans="1:82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</row>
    <row r="680" spans="1:82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</row>
    <row r="681" spans="1:82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</row>
    <row r="682" spans="1: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</row>
    <row r="683" spans="1:82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</row>
    <row r="684" spans="1:82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</row>
    <row r="685" spans="1:82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</row>
    <row r="686" spans="1:82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</row>
    <row r="687" spans="1:82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</row>
    <row r="688" spans="1:82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</row>
    <row r="689" spans="1:82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</row>
    <row r="690" spans="1:82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</row>
    <row r="691" spans="1:82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</row>
    <row r="692" spans="1:8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</row>
    <row r="693" spans="1:82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</row>
    <row r="694" spans="1:82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</row>
    <row r="695" spans="1:82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</row>
    <row r="696" spans="1:82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</row>
    <row r="697" spans="1:82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</row>
    <row r="698" spans="1:82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</row>
    <row r="699" spans="1:82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</row>
    <row r="700" spans="1:82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</row>
    <row r="701" spans="1:82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</row>
    <row r="702" spans="1:8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</row>
    <row r="703" spans="1:82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</row>
    <row r="704" spans="1:82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</row>
    <row r="705" spans="1:82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</row>
    <row r="706" spans="1:82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</row>
    <row r="707" spans="1:82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</row>
    <row r="708" spans="1:82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</row>
    <row r="709" spans="1:82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</row>
    <row r="710" spans="1:82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</row>
    <row r="711" spans="1:82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</row>
    <row r="712" spans="1:8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</row>
    <row r="713" spans="1:82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</row>
    <row r="714" spans="1:82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</row>
    <row r="715" spans="1:82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</row>
    <row r="716" spans="1:82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</row>
    <row r="717" spans="1:82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</row>
    <row r="718" spans="1:82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</row>
    <row r="719" spans="1:82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</row>
    <row r="720" spans="1:82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</row>
    <row r="721" spans="1:82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</row>
    <row r="722" spans="1:8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</row>
    <row r="723" spans="1:82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</row>
    <row r="724" spans="1:82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</row>
    <row r="725" spans="1:82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</row>
    <row r="726" spans="1:82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</row>
    <row r="727" spans="1:82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</row>
    <row r="728" spans="1:82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</row>
    <row r="729" spans="1:82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</row>
    <row r="730" spans="1:82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</row>
    <row r="731" spans="1:82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</row>
    <row r="732" spans="1:8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</row>
    <row r="733" spans="1:82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</row>
    <row r="734" spans="1:82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</row>
    <row r="735" spans="1:82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</row>
    <row r="736" spans="1:82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</row>
    <row r="737" spans="1:82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</row>
    <row r="738" spans="1:82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</row>
    <row r="739" spans="1:82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</row>
    <row r="740" spans="1:82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</row>
    <row r="741" spans="1:82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</row>
    <row r="742" spans="1:8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</row>
    <row r="743" spans="1:82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</row>
    <row r="744" spans="1:82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</row>
    <row r="745" spans="1:82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</row>
    <row r="746" spans="1:82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</row>
    <row r="747" spans="1:82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</row>
    <row r="748" spans="1:82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</row>
    <row r="749" spans="1:82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</row>
    <row r="750" spans="1:82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</row>
    <row r="751" spans="1:82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</row>
    <row r="752" spans="1:8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</row>
    <row r="753" spans="1:82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</row>
    <row r="754" spans="1:82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</row>
    <row r="755" spans="1:82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</row>
    <row r="756" spans="1:82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</row>
    <row r="757" spans="1:82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</row>
    <row r="758" spans="1:82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</row>
    <row r="759" spans="1:82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</row>
    <row r="760" spans="1:82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</row>
    <row r="761" spans="1:82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</row>
    <row r="762" spans="1:8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</row>
    <row r="763" spans="1:82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</row>
    <row r="764" spans="1:82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</row>
    <row r="765" spans="1:82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</row>
    <row r="766" spans="1:82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</row>
    <row r="767" spans="1:82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</row>
    <row r="768" spans="1:82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</row>
    <row r="769" spans="1:82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</row>
    <row r="770" spans="1:82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</row>
    <row r="771" spans="1:82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</row>
    <row r="772" spans="1:8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</row>
    <row r="773" spans="1:82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</row>
    <row r="774" spans="1:82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</row>
    <row r="775" spans="1:82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</row>
    <row r="776" spans="1:82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</row>
    <row r="777" spans="1:82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</row>
    <row r="778" spans="1:82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</row>
    <row r="779" spans="1:82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</row>
    <row r="780" spans="1:82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</row>
    <row r="781" spans="1:82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</row>
    <row r="782" spans="1: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</row>
    <row r="783" spans="1:82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</row>
    <row r="784" spans="1:82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</row>
    <row r="785" spans="1:82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</row>
    <row r="786" spans="1:82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</row>
    <row r="787" spans="1:82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</row>
    <row r="788" spans="1:82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</row>
    <row r="789" spans="1:82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</row>
    <row r="790" spans="1:82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</row>
    <row r="791" spans="1:82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</row>
    <row r="792" spans="1:8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</row>
    <row r="793" spans="1:82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</row>
    <row r="794" spans="1:82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</row>
    <row r="795" spans="1:82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</row>
    <row r="796" spans="1:82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</row>
    <row r="797" spans="1:82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</row>
    <row r="798" spans="1:82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</row>
    <row r="799" spans="1:82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</row>
    <row r="800" spans="1:82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</row>
    <row r="801" spans="1:82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</row>
    <row r="802" spans="1:8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</row>
    <row r="803" spans="1:82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</row>
    <row r="804" spans="1:82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</row>
    <row r="805" spans="1:82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</row>
    <row r="806" spans="1:82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</row>
    <row r="807" spans="1:82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</row>
    <row r="808" spans="1:82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</row>
    <row r="809" spans="1:82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</row>
    <row r="810" spans="1:82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</row>
    <row r="811" spans="1:82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</row>
    <row r="812" spans="1:8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</row>
    <row r="813" spans="1:82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</row>
    <row r="814" spans="1:82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</row>
    <row r="815" spans="1:82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</row>
    <row r="816" spans="1:82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</row>
    <row r="817" spans="1:82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</row>
    <row r="818" spans="1:82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</row>
    <row r="819" spans="1:82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</row>
    <row r="820" spans="1:82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</row>
    <row r="821" spans="1:82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</row>
    <row r="822" spans="1:8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</row>
    <row r="823" spans="1:82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</row>
    <row r="824" spans="1:82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</row>
    <row r="825" spans="1:82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</row>
    <row r="826" spans="1:82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</row>
    <row r="827" spans="1:82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</row>
    <row r="828" spans="1:82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</row>
    <row r="829" spans="1:82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</row>
    <row r="830" spans="1:82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</row>
    <row r="831" spans="1:82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</row>
    <row r="832" spans="1:8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</row>
    <row r="833" spans="1:82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</row>
    <row r="834" spans="1:82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</row>
    <row r="835" spans="1:82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</row>
    <row r="836" spans="1:82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</row>
    <row r="837" spans="1:82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</row>
    <row r="838" spans="1:82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</row>
    <row r="839" spans="1:82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</row>
    <row r="840" spans="1:82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</row>
    <row r="841" spans="1:82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</row>
    <row r="842" spans="1:8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</row>
    <row r="843" spans="1:82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</row>
    <row r="844" spans="1:82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</row>
    <row r="845" spans="1:82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</row>
    <row r="846" spans="1:82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</row>
    <row r="847" spans="1:82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</row>
    <row r="848" spans="1:82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</row>
    <row r="849" spans="1:82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</row>
    <row r="850" spans="1:82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</row>
    <row r="851" spans="1:82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</row>
    <row r="852" spans="1:8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</row>
    <row r="853" spans="1:82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</row>
    <row r="854" spans="1:82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</row>
    <row r="855" spans="1:82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</row>
    <row r="856" spans="1:82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</row>
    <row r="857" spans="1:82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</row>
    <row r="858" spans="1:82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</row>
    <row r="859" spans="1:82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</row>
    <row r="860" spans="1:82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</row>
    <row r="861" spans="1:82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</row>
    <row r="862" spans="1:8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</row>
    <row r="863" spans="1:82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</row>
    <row r="864" spans="1:82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</row>
    <row r="865" spans="1:82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</row>
    <row r="866" spans="1:82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</row>
    <row r="867" spans="1:82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</row>
    <row r="868" spans="1:82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</row>
    <row r="869" spans="1:82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</row>
    <row r="870" spans="1:82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</row>
    <row r="871" spans="1:82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</row>
    <row r="872" spans="1:8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</row>
    <row r="873" spans="1:82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</row>
    <row r="874" spans="1:82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</row>
    <row r="875" spans="1:82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</row>
    <row r="876" spans="1:82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</row>
    <row r="877" spans="1:82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</row>
    <row r="878" spans="1:82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</row>
    <row r="879" spans="1:82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</row>
    <row r="880" spans="1:82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</row>
    <row r="881" spans="1:82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</row>
    <row r="882" spans="1: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</row>
    <row r="883" spans="1:82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</row>
    <row r="884" spans="1:82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</row>
    <row r="885" spans="1:82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</row>
    <row r="886" spans="1:82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</row>
    <row r="887" spans="1:82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</row>
    <row r="888" spans="1:82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</row>
    <row r="889" spans="1:82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</row>
    <row r="890" spans="1:82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</row>
    <row r="891" spans="1:82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</row>
    <row r="892" spans="1:8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</row>
    <row r="893" spans="1:82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</row>
    <row r="894" spans="1:82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</row>
    <row r="895" spans="1:82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</row>
    <row r="896" spans="1:82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</row>
    <row r="897" spans="1:82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</row>
    <row r="898" spans="1:82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</row>
    <row r="899" spans="1:82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</row>
    <row r="900" spans="1:82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</row>
    <row r="901" spans="1:82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</row>
    <row r="902" spans="1:8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</row>
    <row r="903" spans="1:82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</row>
    <row r="904" spans="1:82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</row>
    <row r="905" spans="1:82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</row>
    <row r="906" spans="1:82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</row>
    <row r="907" spans="1:82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</row>
    <row r="908" spans="1:82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</row>
    <row r="909" spans="1:82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</row>
    <row r="910" spans="1:82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</row>
    <row r="911" spans="1:82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</row>
    <row r="912" spans="1:8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</row>
    <row r="913" spans="1:82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</row>
    <row r="914" spans="1:82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</row>
    <row r="915" spans="1:82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</row>
    <row r="916" spans="1:82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</row>
    <row r="917" spans="1:82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</row>
    <row r="918" spans="1:82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</row>
    <row r="919" spans="1:82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</row>
    <row r="920" spans="1:82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</row>
    <row r="921" spans="1:82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</row>
    <row r="922" spans="1:8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</row>
    <row r="923" spans="1:82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</row>
    <row r="924" spans="1:82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</row>
    <row r="925" spans="1:82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</row>
    <row r="926" spans="1:82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</row>
    <row r="927" spans="1:82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</row>
    <row r="928" spans="1:82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</row>
    <row r="929" spans="1:82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</row>
    <row r="930" spans="1:82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</row>
    <row r="931" spans="1:82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</row>
    <row r="932" spans="1:8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</row>
    <row r="933" spans="1:82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</row>
    <row r="934" spans="1:82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</row>
    <row r="935" spans="1:82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</row>
    <row r="936" spans="1:82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</row>
    <row r="937" spans="1:82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</row>
    <row r="938" spans="1:82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</row>
    <row r="939" spans="1:82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</row>
    <row r="940" spans="1:82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</row>
    <row r="941" spans="1:82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</row>
    <row r="942" spans="1:8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</row>
    <row r="943" spans="1:82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</row>
    <row r="944" spans="1:82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</row>
    <row r="945" spans="1:82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</row>
    <row r="946" spans="1:82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</row>
    <row r="947" spans="1:82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</row>
    <row r="948" spans="1:82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</row>
    <row r="949" spans="1:82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</row>
    <row r="950" spans="1:82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</row>
    <row r="951" spans="1:82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</row>
    <row r="952" spans="1:8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</row>
    <row r="953" spans="1:82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</row>
    <row r="954" spans="1:82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</row>
    <row r="955" spans="1:82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</row>
    <row r="956" spans="1:82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</row>
    <row r="957" spans="1:82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</row>
    <row r="958" spans="1:82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</row>
    <row r="959" spans="1:82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</row>
    <row r="960" spans="1:82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</row>
    <row r="961" spans="1:82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</row>
    <row r="962" spans="1:8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</row>
    <row r="963" spans="1:82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</row>
    <row r="964" spans="1:82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</row>
    <row r="965" spans="1:82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</row>
    <row r="966" spans="1:82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</row>
    <row r="967" spans="1:82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</row>
    <row r="968" spans="1:82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</row>
    <row r="969" spans="1:82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</row>
    <row r="970" spans="1:82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</row>
    <row r="971" spans="1:82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</row>
    <row r="972" spans="1:8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</row>
    <row r="973" spans="1:82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</row>
    <row r="974" spans="1:82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</row>
    <row r="975" spans="1:82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</row>
    <row r="976" spans="1:82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</row>
    <row r="977" spans="1:82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</row>
    <row r="978" spans="1:82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</row>
    <row r="979" spans="1:82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</row>
    <row r="980" spans="1:82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</row>
    <row r="981" spans="1:82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</row>
    <row r="982" spans="1: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</row>
    <row r="983" spans="1:82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</row>
    <row r="984" spans="1:82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</row>
    <row r="985" spans="1:82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</row>
    <row r="986" spans="1:82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</row>
    <row r="987" spans="1:82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</row>
    <row r="988" spans="1:82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</row>
    <row r="989" spans="1:82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</row>
    <row r="990" spans="1:82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</row>
    <row r="991" spans="1:82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</row>
    <row r="992" spans="1:8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</row>
    <row r="993" spans="1:82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</row>
    <row r="994" spans="1:82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</row>
    <row r="995" spans="1:82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</row>
    <row r="996" spans="1:82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</row>
    <row r="997" spans="1:82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</row>
    <row r="998" spans="1:82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</row>
    <row r="999" spans="1:82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</row>
    <row r="1000" spans="1:82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</row>
  </sheetData>
  <mergeCells count="14">
    <mergeCell ref="G3:G43"/>
    <mergeCell ref="H3:H43"/>
    <mergeCell ref="L3:L43"/>
    <mergeCell ref="S3:S43"/>
    <mergeCell ref="A12:A27"/>
    <mergeCell ref="A28:A43"/>
    <mergeCell ref="A3:A11"/>
    <mergeCell ref="E3:E43"/>
    <mergeCell ref="F3:F43"/>
    <mergeCell ref="U3:U43"/>
    <mergeCell ref="Z3:Z43"/>
    <mergeCell ref="AH3:AH43"/>
    <mergeCell ref="AJ3:AJ43"/>
    <mergeCell ref="AU3:AU43"/>
  </mergeCells>
  <conditionalFormatting sqref="D3:D7 E3:H3 I3:K7 M3:P7 R3:R7 S3 T3:T7 U3 V3:Y7 AA3:AB7 AD3:AG7 AI3:AI7 AK3:AT7 AV3:BB7 BK3:CB4 BC7:BF7 D9:D30 I9:K30 M9:P30 R9:R30 T9:T30 V9:Y30 AA9:AB30 AD9:AG30 AI9:AI30 AK9:AT28 AV9:AY28 BB9:BB23 AZ12:BA12 BD15:BE28 AZ16:BA23 AK30:AT30 AV30:BF30">
    <cfRule type="cellIs" dxfId="6699" priority="1" operator="equal">
      <formula>0</formula>
    </cfRule>
  </conditionalFormatting>
  <conditionalFormatting sqref="D3:D7 E3:H3 I3:K7 M3:P7 R3:R7 S3 T3:T7 U3 V3:Y7 AA3:AB7 AD3:AG7 AI3:AI7 AK3:AT7 AV3:BB7 BK3:CB4 BC7:BF7 D9:D30 I9:K30 M9:P30 R9:R30 T9:T30 V9:Y30 AA9:AB30 AD9:AG30 AI9:AI30 AK9:AT28 AV9:AY28 BB9:BB23 AZ12:BA12 BD15:BE28 AZ16:BA23 AK30:AT30 AV30:BF30">
    <cfRule type="cellIs" dxfId="6698" priority="2" operator="equal">
      <formula>1</formula>
    </cfRule>
  </conditionalFormatting>
  <conditionalFormatting sqref="D3:D7 E3:H3 I3:K7 M3:P7 R3:R7 S3 T3:T7 U3 V3:Y7 AA3:AB7 AD3:AG7 AI3:AI7 AK3:AT7 AV3:BB7 BK3:CD7 BC7:BF7 D9:D30 I9:K30 M9:P30 R9:R30 T9:T30 V9:Y30 AA9:AB30 AD9:AG30 AI9:AI30 AK9:AT28 AV9:BB28 BK9:CD30 BD15:BE28 BJ27 AK30:AT30 AV30:BF30 BK32:CD32">
    <cfRule type="cellIs" dxfId="6697" priority="3" operator="equal">
      <formula>1</formula>
    </cfRule>
  </conditionalFormatting>
  <conditionalFormatting sqref="D3:D7 E3:H3 I3:K7 M3:P7 R3:R7 S3 T3:T7 U3 V3:Y7 AA3:AB7 AD3:AG7 AI3:AI7 AK3:AT7 AV3:BB7 BK3:CD7 BC7:BF7 D9:D30 I9:K30 M9:P30 R9:R30 T9:T30 V9:Y30 AA9:AB30 AD9:AG30 AI9:AI30 AK9:AT28 AV9:BB28 BK9:CD30 BD15:BE28 BJ27 AK30:AT30 AV30:BF30 BK32:CD32">
    <cfRule type="cellIs" dxfId="6696" priority="4" operator="equal">
      <formula>1</formula>
    </cfRule>
  </conditionalFormatting>
  <conditionalFormatting sqref="D3:D7 E3:H3 I3:K7 M3:P7 R3:R7 S3 T3:T7 U3 V3:Y7 AA3:AB7 AD3:AG7 AI3:AI7 AK3:AT7 AV3:BB7 BK3:CD7 BC7:BF7 D9:D30 I9:K30 M9:P30 R9:R30 T9:T30 V9:Y30 AA9:AB30 AD9:AG30 AI9:AI30 AK9:AT28 AV9:BB28 BK9:CD30 BD15:BE28 BJ27 AK30:AT30 AV30:BF30 BK32:CD32">
    <cfRule type="cellIs" dxfId="6695" priority="5" operator="equal">
      <formula>1</formula>
    </cfRule>
  </conditionalFormatting>
  <conditionalFormatting sqref="D3:D7 E3:H3 I3:K7 M3:P7 R3:R7 S3 T3:T7 U3 V3:Y7 AA3:AB7 AD3:AG7 AI3:AI7 AK3:AT7 AV3:BB7 BK3:CD7 BC7:BF7 D9:D30 I9:K30 M9:P30 R9:R30 T9:T30 V9:Y30 AA9:AB30 AD9:AG30 AI9:AI30 AK9:AT28 AV9:BB28 BK9:CD30 BD15:BE28 BJ27 AK30:AT30 AV30:BF30 BK32:CD32">
    <cfRule type="cellIs" dxfId="6694" priority="6" operator="equal">
      <formula>0</formula>
    </cfRule>
  </conditionalFormatting>
  <conditionalFormatting sqref="CC3:CC4">
    <cfRule type="cellIs" dxfId="6693" priority="7" operator="equal">
      <formula>0</formula>
    </cfRule>
  </conditionalFormatting>
  <conditionalFormatting sqref="CC3:CC4">
    <cfRule type="cellIs" dxfId="6692" priority="8" operator="equal">
      <formula>1</formula>
    </cfRule>
  </conditionalFormatting>
  <conditionalFormatting sqref="CD3:CD4">
    <cfRule type="cellIs" dxfId="6691" priority="9" operator="equal">
      <formula>0</formula>
    </cfRule>
  </conditionalFormatting>
  <conditionalFormatting sqref="CD3:CD4">
    <cfRule type="cellIs" dxfId="6690" priority="10" operator="equal">
      <formula>1</formula>
    </cfRule>
  </conditionalFormatting>
  <conditionalFormatting sqref="D3:D7 E3:H3 I3:K7 M3:P7 R3:R7 S3 T3:T7 U3 V3:Y7 AA3:AB7 AD3:AG7 AI3:AI7 AK3:AT7 AV3:BB7 BC7:BF7 D9:D30 I9:K30 M9:P30 R9:R30 T9:T30 V9:Y30 AA9:AB30 AD9:AG30 AI9:AI30 AK9:AT28 AV9:AY28 BB9:BB23 AZ12:BA12 BD15:BE28 AZ16:BA23 AK30:AT30 AV30:BF30 AA42:AB42 AD42:AG42 AI42 AK42:AL42 AN42:AQ42">
    <cfRule type="colorScale" priority="1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V32:BB32">
    <cfRule type="cellIs" dxfId="6689" priority="12" operator="equal">
      <formula>0</formula>
    </cfRule>
  </conditionalFormatting>
  <conditionalFormatting sqref="AV32:BB32">
    <cfRule type="cellIs" dxfId="6688" priority="13" operator="equal">
      <formula>1</formula>
    </cfRule>
  </conditionalFormatting>
  <conditionalFormatting sqref="AV32:BB32">
    <cfRule type="cellIs" dxfId="6687" priority="14" operator="equal">
      <formula>1</formula>
    </cfRule>
  </conditionalFormatting>
  <conditionalFormatting sqref="AV32:BB32">
    <cfRule type="cellIs" dxfId="6686" priority="15" operator="equal">
      <formula>1</formula>
    </cfRule>
  </conditionalFormatting>
  <conditionalFormatting sqref="AV32:BB32">
    <cfRule type="cellIs" dxfId="6685" priority="16" operator="equal">
      <formula>1</formula>
    </cfRule>
  </conditionalFormatting>
  <conditionalFormatting sqref="AV32:BB32">
    <cfRule type="cellIs" dxfId="6684" priority="17" operator="equal">
      <formula>0</formula>
    </cfRule>
  </conditionalFormatting>
  <conditionalFormatting sqref="D32 I32:K32 M32:P32 R32 T32 V32:Y32 AA32:AB32 AD32 AR32:AT32">
    <cfRule type="cellIs" dxfId="6683" priority="18" operator="equal">
      <formula>0</formula>
    </cfRule>
  </conditionalFormatting>
  <conditionalFormatting sqref="D32 I32:K32 M32:P32 R32 T32 V32:Y32 AA32:AB32 AD32 AR32:AT32">
    <cfRule type="cellIs" dxfId="6682" priority="19" operator="equal">
      <formula>1</formula>
    </cfRule>
  </conditionalFormatting>
  <conditionalFormatting sqref="D32 I32:K32 M32:P32 R32 T32 V32:Y32 AA32:AB32 AD32 AR32:AT32">
    <cfRule type="cellIs" dxfId="6681" priority="20" operator="equal">
      <formula>1</formula>
    </cfRule>
  </conditionalFormatting>
  <conditionalFormatting sqref="D32 I32:K32 M32:P32 R32 T32 V32:Y32 AA32:AB32 AD32 AR32:AT32">
    <cfRule type="cellIs" dxfId="6680" priority="21" operator="equal">
      <formula>1</formula>
    </cfRule>
  </conditionalFormatting>
  <conditionalFormatting sqref="D32 I32:K32 M32:P32 R32 T32 V32:Y32 AA32:AB32 AD32 AR32:AT32">
    <cfRule type="cellIs" dxfId="6679" priority="22" operator="equal">
      <formula>1</formula>
    </cfRule>
  </conditionalFormatting>
  <conditionalFormatting sqref="D32 I32:K32 M32:P32 R32 T32 V32:Y32 AA32:AB32 AD32 AR32:AT32">
    <cfRule type="cellIs" dxfId="6678" priority="23" operator="equal">
      <formula>0</formula>
    </cfRule>
  </conditionalFormatting>
  <conditionalFormatting sqref="I32:K32 D32 M32:P32 R32 T32 V32:Y32 AA32:AB32 AD32 AR32:AT32 AV32:BB32">
    <cfRule type="colorScale" priority="2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E32:AG32 AI32 AK32:AL32 AN32:AQ32">
    <cfRule type="cellIs" dxfId="6677" priority="25" operator="equal">
      <formula>0</formula>
    </cfRule>
  </conditionalFormatting>
  <conditionalFormatting sqref="AE32:AG32 AI32 AK32:AL32 AN32:AQ32">
    <cfRule type="cellIs" dxfId="6676" priority="26" operator="equal">
      <formula>1</formula>
    </cfRule>
  </conditionalFormatting>
  <conditionalFormatting sqref="AE32:AG32 AI32 AK32:AL32 AN32:AQ32">
    <cfRule type="cellIs" dxfId="6675" priority="27" operator="equal">
      <formula>1</formula>
    </cfRule>
  </conditionalFormatting>
  <conditionalFormatting sqref="AE32:AG32 AI32 AK32:AL32 AN32:AQ32">
    <cfRule type="cellIs" dxfId="6674" priority="28" operator="equal">
      <formula>1</formula>
    </cfRule>
  </conditionalFormatting>
  <conditionalFormatting sqref="AE32:AG32 AI32 AK32:AL32 AN32:AQ32">
    <cfRule type="cellIs" dxfId="6673" priority="29" operator="equal">
      <formula>1</formula>
    </cfRule>
  </conditionalFormatting>
  <conditionalFormatting sqref="AE32:AG32 AI32 AK32:AL32 AN32:AQ32">
    <cfRule type="cellIs" dxfId="6672" priority="30" operator="equal">
      <formula>0</formula>
    </cfRule>
  </conditionalFormatting>
  <conditionalFormatting sqref="AE32:AG32 AI32 AK32:AL32 AN32:AQ32">
    <cfRule type="colorScale" priority="3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K34:CD34 BK36:CD36">
    <cfRule type="cellIs" dxfId="6671" priority="32" operator="equal">
      <formula>1</formula>
    </cfRule>
  </conditionalFormatting>
  <conditionalFormatting sqref="BK34:CD34 BK36:CD36">
    <cfRule type="cellIs" dxfId="6670" priority="33" operator="equal">
      <formula>1</formula>
    </cfRule>
  </conditionalFormatting>
  <conditionalFormatting sqref="BK34:CD34 BK36:CD36">
    <cfRule type="cellIs" dxfId="6669" priority="34" operator="equal">
      <formula>1</formula>
    </cfRule>
  </conditionalFormatting>
  <conditionalFormatting sqref="BK34:CD34 BK36:CD36">
    <cfRule type="cellIs" dxfId="6668" priority="35" operator="equal">
      <formula>0</formula>
    </cfRule>
  </conditionalFormatting>
  <conditionalFormatting sqref="D34 I34:K34 M34:P34 R34 T34 V34:Y34 AA34:AB34 AD34 AR34:AT34 AV34:BB34 AV36:AY36">
    <cfRule type="cellIs" dxfId="6667" priority="36" operator="equal">
      <formula>0</formula>
    </cfRule>
  </conditionalFormatting>
  <conditionalFormatting sqref="D34 I34:K34 M34:P34 R34 T34 V34:Y34 AA34:AB34 AD34 AR34:AT34 AV34:BB34 AV36:AY36">
    <cfRule type="cellIs" dxfId="6666" priority="37" operator="equal">
      <formula>1</formula>
    </cfRule>
  </conditionalFormatting>
  <conditionalFormatting sqref="D34 I34:K34 M34:P34 R34 T34 V34:Y34 AA34:AB34 AD34 AR34:AT34 AV34:BB34 AV36:AY36">
    <cfRule type="cellIs" dxfId="6665" priority="38" operator="equal">
      <formula>1</formula>
    </cfRule>
  </conditionalFormatting>
  <conditionalFormatting sqref="D34 I34:K34 M34:P34 R34 T34 V34:Y34 AA34:AB34 AD34 AR34:AT34 AV34:BB34 AV36:AY36">
    <cfRule type="cellIs" dxfId="6664" priority="39" operator="equal">
      <formula>1</formula>
    </cfRule>
  </conditionalFormatting>
  <conditionalFormatting sqref="D34 I34:K34 M34:P34 R34 T34 V34:Y34 AA34:AB34 AD34 AR34:AT34 AV34:BB34 AV36:AY36">
    <cfRule type="cellIs" dxfId="6663" priority="40" operator="equal">
      <formula>1</formula>
    </cfRule>
  </conditionalFormatting>
  <conditionalFormatting sqref="D34 I34:K34 M34:P34 R34 T34 V34:Y34 AA34:AB34 AD34 AR34:AT34 AV34:BB34 AV36:AY36">
    <cfRule type="cellIs" dxfId="6662" priority="41" operator="equal">
      <formula>0</formula>
    </cfRule>
  </conditionalFormatting>
  <conditionalFormatting sqref="D36 I36:K36 M36:P36 R36 T36 V36:Y36 AA36:AB36 AD36 AR36:AT36">
    <cfRule type="cellIs" dxfId="6661" priority="42" operator="equal">
      <formula>0</formula>
    </cfRule>
  </conditionalFormatting>
  <conditionalFormatting sqref="D36 I36:K36 M36:P36 R36 T36 V36:Y36 AA36:AB36 AD36 AR36:AT36">
    <cfRule type="cellIs" dxfId="6660" priority="43" operator="equal">
      <formula>1</formula>
    </cfRule>
  </conditionalFormatting>
  <conditionalFormatting sqref="D36 I36:K36 M36:P36 R36 T36 V36:Y36 AA36:AB36 AD36 AR36:AT36">
    <cfRule type="cellIs" dxfId="6659" priority="44" operator="equal">
      <formula>1</formula>
    </cfRule>
  </conditionalFormatting>
  <conditionalFormatting sqref="D36 I36:K36 M36:P36 R36 T36 V36:Y36 AA36:AB36 AD36 AR36:AT36">
    <cfRule type="cellIs" dxfId="6658" priority="45" operator="equal">
      <formula>1</formula>
    </cfRule>
  </conditionalFormatting>
  <conditionalFormatting sqref="D36 I36:K36 M36:P36 R36 T36 V36:Y36 AA36:AB36 AD36 AR36:AT36">
    <cfRule type="cellIs" dxfId="6657" priority="46" operator="equal">
      <formula>1</formula>
    </cfRule>
  </conditionalFormatting>
  <conditionalFormatting sqref="D36 I36:K36 M36:P36 R36 T36 V36:Y36 AA36:AB36 AD36 AR36:AT36">
    <cfRule type="cellIs" dxfId="6656" priority="47" operator="equal">
      <formula>0</formula>
    </cfRule>
  </conditionalFormatting>
  <conditionalFormatting sqref="I34:K34 D34 M34:P34 R34 T34 V34:Y34 AA34:AB34 AD34 AR34:AT34 AV34:BB34 D36 I36:K36 M36:P36 R36 T36 V36:Y36 AA36:AB36 AD36 AR36:AT36 AV36:AY36">
    <cfRule type="colorScale" priority="4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E34:AG34 AI34 AK34:AL34 AN34:AQ34">
    <cfRule type="cellIs" dxfId="6655" priority="49" operator="equal">
      <formula>0</formula>
    </cfRule>
  </conditionalFormatting>
  <conditionalFormatting sqref="AE34:AG34 AI34 AK34:AL34 AN34:AQ34">
    <cfRule type="cellIs" dxfId="6654" priority="50" operator="equal">
      <formula>1</formula>
    </cfRule>
  </conditionalFormatting>
  <conditionalFormatting sqref="AE34:AG34 AI34 AK34:AL34 AN34:AQ34">
    <cfRule type="cellIs" dxfId="6653" priority="51" operator="equal">
      <formula>1</formula>
    </cfRule>
  </conditionalFormatting>
  <conditionalFormatting sqref="AE34:AG34 AI34 AK34:AL34 AN34:AQ34">
    <cfRule type="cellIs" dxfId="6652" priority="52" operator="equal">
      <formula>1</formula>
    </cfRule>
  </conditionalFormatting>
  <conditionalFormatting sqref="AE34:AG34 AI34 AK34:AL34 AN34:AQ34">
    <cfRule type="cellIs" dxfId="6651" priority="53" operator="equal">
      <formula>1</formula>
    </cfRule>
  </conditionalFormatting>
  <conditionalFormatting sqref="AE34:AG34 AI34 AK34:AL34 AN34:AQ34">
    <cfRule type="cellIs" dxfId="6650" priority="54" operator="equal">
      <formula>0</formula>
    </cfRule>
  </conditionalFormatting>
  <conditionalFormatting sqref="AE36:AG36 AI36 AK36:AL36 AN36:AQ36">
    <cfRule type="cellIs" dxfId="6649" priority="55" operator="equal">
      <formula>0</formula>
    </cfRule>
  </conditionalFormatting>
  <conditionalFormatting sqref="AE36:AG36 AI36 AK36:AL36 AN36:AQ36">
    <cfRule type="cellIs" dxfId="6648" priority="56" operator="equal">
      <formula>1</formula>
    </cfRule>
  </conditionalFormatting>
  <conditionalFormatting sqref="AE36:AG36 AI36 AK36:AL36 AN36:AQ36">
    <cfRule type="cellIs" dxfId="6647" priority="57" operator="equal">
      <formula>1</formula>
    </cfRule>
  </conditionalFormatting>
  <conditionalFormatting sqref="AE36:AG36 AI36 AK36:AL36 AN36:AQ36">
    <cfRule type="cellIs" dxfId="6646" priority="58" operator="equal">
      <formula>1</formula>
    </cfRule>
  </conditionalFormatting>
  <conditionalFormatting sqref="AE36:AG36 AI36 AK36:AL36 AN36:AQ36">
    <cfRule type="cellIs" dxfId="6645" priority="59" operator="equal">
      <formula>1</formula>
    </cfRule>
  </conditionalFormatting>
  <conditionalFormatting sqref="AE36:AG36 AI36 AK36:AL36 AN36:AQ36">
    <cfRule type="cellIs" dxfId="6644" priority="60" operator="equal">
      <formula>0</formula>
    </cfRule>
  </conditionalFormatting>
  <conditionalFormatting sqref="AE34:AG34 AI34 AK34:AL34 AN34:AQ34 AE36:AG36 AI36 AK36:AL36 AN36:AQ36">
    <cfRule type="colorScale" priority="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K38:CD38 BJ40:CD40">
    <cfRule type="cellIs" dxfId="6643" priority="62" operator="equal">
      <formula>1</formula>
    </cfRule>
  </conditionalFormatting>
  <conditionalFormatting sqref="BK38:CD38 BJ40:CD40">
    <cfRule type="cellIs" dxfId="6642" priority="63" operator="equal">
      <formula>1</formula>
    </cfRule>
  </conditionalFormatting>
  <conditionalFormatting sqref="BK38:CD38 BJ40:CD40">
    <cfRule type="cellIs" dxfId="6641" priority="64" operator="equal">
      <formula>1</formula>
    </cfRule>
  </conditionalFormatting>
  <conditionalFormatting sqref="BK38:CD38 BJ40:CD40">
    <cfRule type="cellIs" dxfId="6640" priority="65" operator="equal">
      <formula>0</formula>
    </cfRule>
  </conditionalFormatting>
  <conditionalFormatting sqref="D38 I38:K38 M38:P38 R38 T38 V38:Y38 AA38:AB38 AD38 AR38:AT38 AV38:AY38 AV40:BB40 BD40:BE40">
    <cfRule type="cellIs" dxfId="6639" priority="66" operator="equal">
      <formula>0</formula>
    </cfRule>
  </conditionalFormatting>
  <conditionalFormatting sqref="D38 I38:K38 M38:P38 R38 T38 V38:Y38 AA38:AB38 AD38 AR38:AT38 AV38:AY38 AV40:BB40 BD40:BE40">
    <cfRule type="cellIs" dxfId="6638" priority="67" operator="equal">
      <formula>1</formula>
    </cfRule>
  </conditionalFormatting>
  <conditionalFormatting sqref="D38 I38:K38 M38:P38 R38 T38 V38:Y38 AA38:AB38 AD38 AR38:AT38 AV38:AY38 AV40:BB40 BD40:BE40">
    <cfRule type="cellIs" dxfId="6637" priority="68" operator="equal">
      <formula>1</formula>
    </cfRule>
  </conditionalFormatting>
  <conditionalFormatting sqref="D38 I38:K38 M38:P38 R38 T38 V38:Y38 AA38:AB38 AD38 AR38:AT38 AV38:AY38 AV40:BB40 BD40:BE40">
    <cfRule type="cellIs" dxfId="6636" priority="69" operator="equal">
      <formula>1</formula>
    </cfRule>
  </conditionalFormatting>
  <conditionalFormatting sqref="D38 I38:K38 M38:P38 R38 T38 V38:Y38 AA38:AB38 AD38 AR38:AT38 AV38:AY38 AV40:BB40 BD40:BE40">
    <cfRule type="cellIs" dxfId="6635" priority="70" operator="equal">
      <formula>1</formula>
    </cfRule>
  </conditionalFormatting>
  <conditionalFormatting sqref="D38 I38:K38 M38:P38 R38 T38 V38:Y38 AA38:AB38 AD38 AR38:AT38 AV38:AY38 AV40:BB40 BD40:BE40">
    <cfRule type="cellIs" dxfId="6634" priority="71" operator="equal">
      <formula>0</formula>
    </cfRule>
  </conditionalFormatting>
  <conditionalFormatting sqref="D40 I40:K40 M40:P40 R40 T40 V40:Y40 AA40:AB40 AD40 AR40:AT40">
    <cfRule type="cellIs" dxfId="6633" priority="72" operator="equal">
      <formula>0</formula>
    </cfRule>
  </conditionalFormatting>
  <conditionalFormatting sqref="D40 I40:K40 M40:P40 R40 T40 V40:Y40 AA40:AB40 AD40 AR40:AT40">
    <cfRule type="cellIs" dxfId="6632" priority="73" operator="equal">
      <formula>1</formula>
    </cfRule>
  </conditionalFormatting>
  <conditionalFormatting sqref="D40 I40:K40 M40:P40 R40 T40 V40:Y40 AA40:AB40 AD40 AR40:AT40">
    <cfRule type="cellIs" dxfId="6631" priority="74" operator="equal">
      <formula>1</formula>
    </cfRule>
  </conditionalFormatting>
  <conditionalFormatting sqref="D40 I40:K40 M40:P40 R40 T40 V40:Y40 AA40:AB40 AD40 AR40:AT40">
    <cfRule type="cellIs" dxfId="6630" priority="75" operator="equal">
      <formula>1</formula>
    </cfRule>
  </conditionalFormatting>
  <conditionalFormatting sqref="D40 I40:K40 M40:P40 R40 T40 V40:Y40 AA40:AB40 AD40 AR40:AT40">
    <cfRule type="cellIs" dxfId="6629" priority="76" operator="equal">
      <formula>1</formula>
    </cfRule>
  </conditionalFormatting>
  <conditionalFormatting sqref="D40 I40:K40 M40:P40 R40 T40 V40:Y40 AA40:AB40 AD40 AR40:AT40">
    <cfRule type="cellIs" dxfId="6628" priority="77" operator="equal">
      <formula>0</formula>
    </cfRule>
  </conditionalFormatting>
  <conditionalFormatting sqref="I38:K38 D38 M38:P38 R38 T38 V38:Y38 AA38:AB38 AD38 AR38:AT38 AV38:AY38 D40 I40:K40 M40:P40 R40 T40 V40:Y40 AA40:AB40 AD40 AR40:AT40 AV40:BB40 BD40:BE40">
    <cfRule type="colorScale" priority="7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E38:AG38 AI38 AK38:AL38 AN38:AQ38">
    <cfRule type="cellIs" dxfId="6627" priority="79" operator="equal">
      <formula>0</formula>
    </cfRule>
  </conditionalFormatting>
  <conditionalFormatting sqref="AE38:AG38 AI38 AK38:AL38 AN38:AQ38">
    <cfRule type="cellIs" dxfId="6626" priority="80" operator="equal">
      <formula>1</formula>
    </cfRule>
  </conditionalFormatting>
  <conditionalFormatting sqref="AE38:AG38 AI38 AK38:AL38 AN38:AQ38">
    <cfRule type="cellIs" dxfId="6625" priority="81" operator="equal">
      <formula>1</formula>
    </cfRule>
  </conditionalFormatting>
  <conditionalFormatting sqref="AE38:AG38 AI38 AK38:AL38 AN38:AQ38">
    <cfRule type="cellIs" dxfId="6624" priority="82" operator="equal">
      <formula>1</formula>
    </cfRule>
  </conditionalFormatting>
  <conditionalFormatting sqref="AE38:AG38 AI38 AK38:AL38 AN38:AQ38">
    <cfRule type="cellIs" dxfId="6623" priority="83" operator="equal">
      <formula>1</formula>
    </cfRule>
  </conditionalFormatting>
  <conditionalFormatting sqref="AE38:AG38 AI38 AK38:AL38 AN38:AQ38">
    <cfRule type="cellIs" dxfId="6622" priority="84" operator="equal">
      <formula>0</formula>
    </cfRule>
  </conditionalFormatting>
  <conditionalFormatting sqref="AE40:AG40 AI40 AK40:AL40 AN40:AQ40">
    <cfRule type="cellIs" dxfId="6621" priority="85" operator="equal">
      <formula>0</formula>
    </cfRule>
  </conditionalFormatting>
  <conditionalFormatting sqref="AE40:AG40 AI40 AK40:AL40 AN40:AQ40">
    <cfRule type="cellIs" dxfId="6620" priority="86" operator="equal">
      <formula>1</formula>
    </cfRule>
  </conditionalFormatting>
  <conditionalFormatting sqref="AE40:AG40 AI40 AK40:AL40 AN40:AQ40">
    <cfRule type="cellIs" dxfId="6619" priority="87" operator="equal">
      <formula>1</formula>
    </cfRule>
  </conditionalFormatting>
  <conditionalFormatting sqref="AE40:AG40 AI40 AK40:AL40 AN40:AQ40">
    <cfRule type="cellIs" dxfId="6618" priority="88" operator="equal">
      <formula>1</formula>
    </cfRule>
  </conditionalFormatting>
  <conditionalFormatting sqref="AE40:AG40 AI40 AK40:AL40 AN40:AQ40">
    <cfRule type="cellIs" dxfId="6617" priority="89" operator="equal">
      <formula>1</formula>
    </cfRule>
  </conditionalFormatting>
  <conditionalFormatting sqref="AE40:AG40 AI40 AK40:AL40 AN40:AQ40">
    <cfRule type="cellIs" dxfId="6616" priority="90" operator="equal">
      <formula>0</formula>
    </cfRule>
  </conditionalFormatting>
  <conditionalFormatting sqref="AE38:AG38 AI38 AK38:AL38 AN38:AQ38 AE40:AG40 AI40 AK40:AL40 AN40:AQ40">
    <cfRule type="colorScale" priority="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K42:CD42">
    <cfRule type="cellIs" dxfId="6615" priority="92" operator="equal">
      <formula>1</formula>
    </cfRule>
  </conditionalFormatting>
  <conditionalFormatting sqref="BK42:CD42">
    <cfRule type="cellIs" dxfId="6614" priority="93" operator="equal">
      <formula>1</formula>
    </cfRule>
  </conditionalFormatting>
  <conditionalFormatting sqref="BK42:CD42">
    <cfRule type="cellIs" dxfId="6613" priority="94" operator="equal">
      <formula>1</formula>
    </cfRule>
  </conditionalFormatting>
  <conditionalFormatting sqref="BK42:CD42">
    <cfRule type="cellIs" dxfId="6612" priority="95" operator="equal">
      <formula>0</formula>
    </cfRule>
  </conditionalFormatting>
  <conditionalFormatting sqref="AV42:BB42 BD42:BE42">
    <cfRule type="cellIs" dxfId="6611" priority="96" operator="equal">
      <formula>0</formula>
    </cfRule>
  </conditionalFormatting>
  <conditionalFormatting sqref="AV42:BB42 BD42:BE42">
    <cfRule type="cellIs" dxfId="6610" priority="97" operator="equal">
      <formula>1</formula>
    </cfRule>
  </conditionalFormatting>
  <conditionalFormatting sqref="AV42:BB42 BD42:BE42">
    <cfRule type="cellIs" dxfId="6609" priority="98" operator="equal">
      <formula>1</formula>
    </cfRule>
  </conditionalFormatting>
  <conditionalFormatting sqref="AV42:BB42 BD42:BE42">
    <cfRule type="cellIs" dxfId="6608" priority="99" operator="equal">
      <formula>1</formula>
    </cfRule>
  </conditionalFormatting>
  <conditionalFormatting sqref="AV42:BB42 BD42:BE42">
    <cfRule type="cellIs" dxfId="6607" priority="100" operator="equal">
      <formula>1</formula>
    </cfRule>
  </conditionalFormatting>
  <conditionalFormatting sqref="AV42:BB42 BD42:BE42">
    <cfRule type="cellIs" dxfId="6606" priority="101" operator="equal">
      <formula>0</formula>
    </cfRule>
  </conditionalFormatting>
  <conditionalFormatting sqref="D42 I42:K42 M42:P42 R42 T42 V42:Y42 AA42:AB42 AD42 AR42:AT42">
    <cfRule type="cellIs" dxfId="6605" priority="102" operator="equal">
      <formula>0</formula>
    </cfRule>
  </conditionalFormatting>
  <conditionalFormatting sqref="D42 I42:K42 M42:P42 R42 T42 V42:Y42 AA42:AB42 AD42 AR42:AT42">
    <cfRule type="cellIs" dxfId="6604" priority="103" operator="equal">
      <formula>1</formula>
    </cfRule>
  </conditionalFormatting>
  <conditionalFormatting sqref="D42 I42:K42 M42:P42 R42 T42 V42:Y42 AA42:AB42 AD42 AR42:AT42">
    <cfRule type="cellIs" dxfId="6603" priority="104" operator="equal">
      <formula>1</formula>
    </cfRule>
  </conditionalFormatting>
  <conditionalFormatting sqref="D42 I42:K42 M42:P42 R42 T42 V42:Y42 AA42:AB42 AD42 AR42:AT42">
    <cfRule type="cellIs" dxfId="6602" priority="105" operator="equal">
      <formula>1</formula>
    </cfRule>
  </conditionalFormatting>
  <conditionalFormatting sqref="D42 I42:K42 M42:P42 R42 T42 V42:Y42 AA42:AB42 AD42 AR42:AT42">
    <cfRule type="cellIs" dxfId="6601" priority="106" operator="equal">
      <formula>1</formula>
    </cfRule>
  </conditionalFormatting>
  <conditionalFormatting sqref="D42 I42:K42 M42:P42 R42 T42 V42:Y42 AA42:AB42 AD42 AR42:AT42">
    <cfRule type="cellIs" dxfId="6600" priority="107" operator="equal">
      <formula>0</formula>
    </cfRule>
  </conditionalFormatting>
  <conditionalFormatting sqref="I42:K42 D42 M42:P42 R42 T42 V42:Y42 AA42:AB42 AD42 AR42:AT42 AV42:BB42 BD42:BE42">
    <cfRule type="colorScale" priority="10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E42:AG42 AI42 AK42:AL42 AN42:AQ42">
    <cfRule type="cellIs" dxfId="6599" priority="109" operator="equal">
      <formula>0</formula>
    </cfRule>
  </conditionalFormatting>
  <conditionalFormatting sqref="AE42:AG42 AI42 AK42:AL42 AN42:AQ42">
    <cfRule type="cellIs" dxfId="6598" priority="110" operator="equal">
      <formula>1</formula>
    </cfRule>
  </conditionalFormatting>
  <conditionalFormatting sqref="AE42:AG42 AI42 AK42:AL42 AN42:AQ42">
    <cfRule type="cellIs" dxfId="6597" priority="111" operator="equal">
      <formula>1</formula>
    </cfRule>
  </conditionalFormatting>
  <conditionalFormatting sqref="AE42:AG42 AI42 AK42:AL42 AN42:AQ42">
    <cfRule type="cellIs" dxfId="6596" priority="112" operator="equal">
      <formula>1</formula>
    </cfRule>
  </conditionalFormatting>
  <conditionalFormatting sqref="AE42:AG42 AI42 AK42:AL42 AN42:AQ42">
    <cfRule type="cellIs" dxfId="6595" priority="113" operator="equal">
      <formula>1</formula>
    </cfRule>
  </conditionalFormatting>
  <conditionalFormatting sqref="AE42:AG42 AI42 AK42:AL42 AN42:AQ42">
    <cfRule type="cellIs" dxfId="6594" priority="114" operator="equal">
      <formula>0</formula>
    </cfRule>
  </conditionalFormatting>
  <conditionalFormatting sqref="AM30">
    <cfRule type="cellIs" dxfId="6593" priority="115" operator="equal">
      <formula>0</formula>
    </cfRule>
  </conditionalFormatting>
  <conditionalFormatting sqref="AM30">
    <cfRule type="cellIs" dxfId="6592" priority="116" operator="equal">
      <formula>1</formula>
    </cfRule>
  </conditionalFormatting>
  <conditionalFormatting sqref="AM30">
    <cfRule type="cellIs" dxfId="6591" priority="117" operator="equal">
      <formula>1</formula>
    </cfRule>
  </conditionalFormatting>
  <conditionalFormatting sqref="AM30">
    <cfRule type="cellIs" dxfId="6590" priority="118" operator="equal">
      <formula>1</formula>
    </cfRule>
  </conditionalFormatting>
  <conditionalFormatting sqref="AM30">
    <cfRule type="cellIs" dxfId="6589" priority="119" operator="equal">
      <formula>1</formula>
    </cfRule>
  </conditionalFormatting>
  <conditionalFormatting sqref="AM30">
    <cfRule type="cellIs" dxfId="6588" priority="120" operator="equal">
      <formula>0</formula>
    </cfRule>
  </conditionalFormatting>
  <conditionalFormatting sqref="AM42 AM30">
    <cfRule type="colorScale" priority="12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M32">
    <cfRule type="cellIs" dxfId="6587" priority="122" operator="equal">
      <formula>0</formula>
    </cfRule>
  </conditionalFormatting>
  <conditionalFormatting sqref="AM32">
    <cfRule type="cellIs" dxfId="6586" priority="123" operator="equal">
      <formula>1</formula>
    </cfRule>
  </conditionalFormatting>
  <conditionalFormatting sqref="AM32">
    <cfRule type="cellIs" dxfId="6585" priority="124" operator="equal">
      <formula>1</formula>
    </cfRule>
  </conditionalFormatting>
  <conditionalFormatting sqref="AM32">
    <cfRule type="cellIs" dxfId="6584" priority="125" operator="equal">
      <formula>1</formula>
    </cfRule>
  </conditionalFormatting>
  <conditionalFormatting sqref="AM32">
    <cfRule type="cellIs" dxfId="6583" priority="126" operator="equal">
      <formula>1</formula>
    </cfRule>
  </conditionalFormatting>
  <conditionalFormatting sqref="AM32">
    <cfRule type="cellIs" dxfId="6582" priority="127" operator="equal">
      <formula>0</formula>
    </cfRule>
  </conditionalFormatting>
  <conditionalFormatting sqref="AM32">
    <cfRule type="colorScale" priority="1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M34">
    <cfRule type="cellIs" dxfId="6581" priority="129" operator="equal">
      <formula>0</formula>
    </cfRule>
  </conditionalFormatting>
  <conditionalFormatting sqref="AM34">
    <cfRule type="cellIs" dxfId="6580" priority="130" operator="equal">
      <formula>1</formula>
    </cfRule>
  </conditionalFormatting>
  <conditionalFormatting sqref="AM34">
    <cfRule type="cellIs" dxfId="6579" priority="131" operator="equal">
      <formula>1</formula>
    </cfRule>
  </conditionalFormatting>
  <conditionalFormatting sqref="AM34">
    <cfRule type="cellIs" dxfId="6578" priority="132" operator="equal">
      <formula>1</formula>
    </cfRule>
  </conditionalFormatting>
  <conditionalFormatting sqref="AM34">
    <cfRule type="cellIs" dxfId="6577" priority="133" operator="equal">
      <formula>1</formula>
    </cfRule>
  </conditionalFormatting>
  <conditionalFormatting sqref="AM34">
    <cfRule type="cellIs" dxfId="6576" priority="134" operator="equal">
      <formula>0</formula>
    </cfRule>
  </conditionalFormatting>
  <conditionalFormatting sqref="AM36">
    <cfRule type="cellIs" dxfId="6575" priority="135" operator="equal">
      <formula>0</formula>
    </cfRule>
  </conditionalFormatting>
  <conditionalFormatting sqref="AM36">
    <cfRule type="cellIs" dxfId="6574" priority="136" operator="equal">
      <formula>1</formula>
    </cfRule>
  </conditionalFormatting>
  <conditionalFormatting sqref="AM36">
    <cfRule type="cellIs" dxfId="6573" priority="137" operator="equal">
      <formula>1</formula>
    </cfRule>
  </conditionalFormatting>
  <conditionalFormatting sqref="AM36">
    <cfRule type="cellIs" dxfId="6572" priority="138" operator="equal">
      <formula>1</formula>
    </cfRule>
  </conditionalFormatting>
  <conditionalFormatting sqref="AM36">
    <cfRule type="cellIs" dxfId="6571" priority="139" operator="equal">
      <formula>1</formula>
    </cfRule>
  </conditionalFormatting>
  <conditionalFormatting sqref="AM36">
    <cfRule type="cellIs" dxfId="6570" priority="140" operator="equal">
      <formula>0</formula>
    </cfRule>
  </conditionalFormatting>
  <conditionalFormatting sqref="AM36 AM34">
    <cfRule type="colorScale" priority="1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M38">
    <cfRule type="cellIs" dxfId="6569" priority="142" operator="equal">
      <formula>0</formula>
    </cfRule>
  </conditionalFormatting>
  <conditionalFormatting sqref="AM38">
    <cfRule type="cellIs" dxfId="6568" priority="143" operator="equal">
      <formula>1</formula>
    </cfRule>
  </conditionalFormatting>
  <conditionalFormatting sqref="AM38">
    <cfRule type="cellIs" dxfId="6567" priority="144" operator="equal">
      <formula>1</formula>
    </cfRule>
  </conditionalFormatting>
  <conditionalFormatting sqref="AM38">
    <cfRule type="cellIs" dxfId="6566" priority="145" operator="equal">
      <formula>1</formula>
    </cfRule>
  </conditionalFormatting>
  <conditionalFormatting sqref="AM38">
    <cfRule type="cellIs" dxfId="6565" priority="146" operator="equal">
      <formula>1</formula>
    </cfRule>
  </conditionalFormatting>
  <conditionalFormatting sqref="AM38">
    <cfRule type="cellIs" dxfId="6564" priority="147" operator="equal">
      <formula>0</formula>
    </cfRule>
  </conditionalFormatting>
  <conditionalFormatting sqref="AM40">
    <cfRule type="cellIs" dxfId="6563" priority="148" operator="equal">
      <formula>0</formula>
    </cfRule>
  </conditionalFormatting>
  <conditionalFormatting sqref="AM40">
    <cfRule type="cellIs" dxfId="6562" priority="149" operator="equal">
      <formula>1</formula>
    </cfRule>
  </conditionalFormatting>
  <conditionalFormatting sqref="AM40">
    <cfRule type="cellIs" dxfId="6561" priority="150" operator="equal">
      <formula>1</formula>
    </cfRule>
  </conditionalFormatting>
  <conditionalFormatting sqref="AM40">
    <cfRule type="cellIs" dxfId="6560" priority="151" operator="equal">
      <formula>1</formula>
    </cfRule>
  </conditionalFormatting>
  <conditionalFormatting sqref="AM40">
    <cfRule type="cellIs" dxfId="6559" priority="152" operator="equal">
      <formula>1</formula>
    </cfRule>
  </conditionalFormatting>
  <conditionalFormatting sqref="AM40">
    <cfRule type="cellIs" dxfId="6558" priority="153" operator="equal">
      <formula>0</formula>
    </cfRule>
  </conditionalFormatting>
  <conditionalFormatting sqref="AM40 AM38">
    <cfRule type="colorScale" priority="15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M42">
    <cfRule type="cellIs" dxfId="6557" priority="155" operator="equal">
      <formula>0</formula>
    </cfRule>
  </conditionalFormatting>
  <conditionalFormatting sqref="AM42">
    <cfRule type="cellIs" dxfId="6556" priority="156" operator="equal">
      <formula>1</formula>
    </cfRule>
  </conditionalFormatting>
  <conditionalFormatting sqref="AM42">
    <cfRule type="cellIs" dxfId="6555" priority="157" operator="equal">
      <formula>1</formula>
    </cfRule>
  </conditionalFormatting>
  <conditionalFormatting sqref="AM42">
    <cfRule type="cellIs" dxfId="6554" priority="158" operator="equal">
      <formula>1</formula>
    </cfRule>
  </conditionalFormatting>
  <conditionalFormatting sqref="AM42">
    <cfRule type="cellIs" dxfId="6553" priority="159" operator="equal">
      <formula>1</formula>
    </cfRule>
  </conditionalFormatting>
  <conditionalFormatting sqref="AM42">
    <cfRule type="cellIs" dxfId="6552" priority="160" operator="equal">
      <formula>0</formula>
    </cfRule>
  </conditionalFormatting>
  <conditionalFormatting sqref="AZ7:BA7">
    <cfRule type="cellIs" dxfId="6551" priority="161" operator="equal">
      <formula>0</formula>
    </cfRule>
  </conditionalFormatting>
  <conditionalFormatting sqref="AZ7:BA7">
    <cfRule type="cellIs" dxfId="6550" priority="162" operator="equal">
      <formula>1</formula>
    </cfRule>
  </conditionalFormatting>
  <conditionalFormatting sqref="AZ7:BA7">
    <cfRule type="colorScale" priority="1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Z9:BA9">
    <cfRule type="cellIs" dxfId="6549" priority="164" operator="equal">
      <formula>0</formula>
    </cfRule>
  </conditionalFormatting>
  <conditionalFormatting sqref="AZ9:BA9">
    <cfRule type="cellIs" dxfId="6548" priority="165" operator="equal">
      <formula>1</formula>
    </cfRule>
  </conditionalFormatting>
  <conditionalFormatting sqref="AZ9:BA9">
    <cfRule type="colorScale" priority="16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Z10:BA10">
    <cfRule type="cellIs" dxfId="6547" priority="167" operator="equal">
      <formula>0</formula>
    </cfRule>
  </conditionalFormatting>
  <conditionalFormatting sqref="AZ10:BA10">
    <cfRule type="cellIs" dxfId="6546" priority="168" operator="equal">
      <formula>1</formula>
    </cfRule>
  </conditionalFormatting>
  <conditionalFormatting sqref="AZ10:BA10">
    <cfRule type="colorScale" priority="16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Z11:BA11">
    <cfRule type="cellIs" dxfId="6545" priority="170" operator="equal">
      <formula>0</formula>
    </cfRule>
  </conditionalFormatting>
  <conditionalFormatting sqref="AZ11:BA11">
    <cfRule type="cellIs" dxfId="6544" priority="171" operator="equal">
      <formula>1</formula>
    </cfRule>
  </conditionalFormatting>
  <conditionalFormatting sqref="AZ11:BA11">
    <cfRule type="colorScale" priority="17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Z13:AZ14 BA13:BA15">
    <cfRule type="cellIs" dxfId="6543" priority="173" operator="equal">
      <formula>0</formula>
    </cfRule>
  </conditionalFormatting>
  <conditionalFormatting sqref="AZ13:AZ14 BA13:BA15">
    <cfRule type="cellIs" dxfId="6542" priority="174" operator="equal">
      <formula>1</formula>
    </cfRule>
  </conditionalFormatting>
  <conditionalFormatting sqref="AZ13:AZ14 BA13:BA15">
    <cfRule type="colorScale" priority="17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Z24:BB25">
    <cfRule type="cellIs" dxfId="6541" priority="176" operator="equal">
      <formula>0</formula>
    </cfRule>
  </conditionalFormatting>
  <conditionalFormatting sqref="AZ24:BB25">
    <cfRule type="cellIs" dxfId="6540" priority="177" operator="equal">
      <formula>1</formula>
    </cfRule>
  </conditionalFormatting>
  <conditionalFormatting sqref="AZ24:BB25">
    <cfRule type="colorScale" priority="17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Z27:BB28">
    <cfRule type="cellIs" dxfId="6539" priority="179" operator="equal">
      <formula>0</formula>
    </cfRule>
  </conditionalFormatting>
  <conditionalFormatting sqref="AZ27:BB28">
    <cfRule type="cellIs" dxfId="6538" priority="180" operator="equal">
      <formula>1</formula>
    </cfRule>
  </conditionalFormatting>
  <conditionalFormatting sqref="AZ27:BB28">
    <cfRule type="colorScale" priority="18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Z38:BB38">
    <cfRule type="cellIs" dxfId="6537" priority="182" operator="equal">
      <formula>0</formula>
    </cfRule>
  </conditionalFormatting>
  <conditionalFormatting sqref="AZ38:BB38">
    <cfRule type="cellIs" dxfId="6536" priority="183" operator="equal">
      <formula>1</formula>
    </cfRule>
  </conditionalFormatting>
  <conditionalFormatting sqref="AZ38:BB38">
    <cfRule type="cellIs" dxfId="6535" priority="184" operator="equal">
      <formula>1</formula>
    </cfRule>
  </conditionalFormatting>
  <conditionalFormatting sqref="AZ38:BB38">
    <cfRule type="cellIs" dxfId="6534" priority="185" operator="equal">
      <formula>1</formula>
    </cfRule>
  </conditionalFormatting>
  <conditionalFormatting sqref="AZ38:BB38">
    <cfRule type="cellIs" dxfId="6533" priority="186" operator="equal">
      <formula>1</formula>
    </cfRule>
  </conditionalFormatting>
  <conditionalFormatting sqref="AZ38:BB38">
    <cfRule type="cellIs" dxfId="6532" priority="187" operator="equal">
      <formula>0</formula>
    </cfRule>
  </conditionalFormatting>
  <conditionalFormatting sqref="AZ38:BB38">
    <cfRule type="colorScale" priority="18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Z36:BB36">
    <cfRule type="cellIs" dxfId="6531" priority="189" operator="equal">
      <formula>0</formula>
    </cfRule>
  </conditionalFormatting>
  <conditionalFormatting sqref="AZ36:BB36">
    <cfRule type="cellIs" dxfId="6530" priority="190" operator="equal">
      <formula>1</formula>
    </cfRule>
  </conditionalFormatting>
  <conditionalFormatting sqref="AZ36:BB36">
    <cfRule type="cellIs" dxfId="6529" priority="191" operator="equal">
      <formula>1</formula>
    </cfRule>
  </conditionalFormatting>
  <conditionalFormatting sqref="AZ36:BB36">
    <cfRule type="cellIs" dxfId="6528" priority="192" operator="equal">
      <formula>1</formula>
    </cfRule>
  </conditionalFormatting>
  <conditionalFormatting sqref="AZ36:BB36">
    <cfRule type="cellIs" dxfId="6527" priority="193" operator="equal">
      <formula>1</formula>
    </cfRule>
  </conditionalFormatting>
  <conditionalFormatting sqref="AZ36:BB36">
    <cfRule type="cellIs" dxfId="6526" priority="194" operator="equal">
      <formula>0</formula>
    </cfRule>
  </conditionalFormatting>
  <conditionalFormatting sqref="AZ36:BB36">
    <cfRule type="colorScale" priority="19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D3:BE7 BD9:BE14">
    <cfRule type="cellIs" dxfId="6525" priority="196" operator="equal">
      <formula>0</formula>
    </cfRule>
  </conditionalFormatting>
  <conditionalFormatting sqref="BD3:BE7 BD9:BE14">
    <cfRule type="cellIs" dxfId="6524" priority="197" operator="equal">
      <formula>1</formula>
    </cfRule>
  </conditionalFormatting>
  <conditionalFormatting sqref="BD3:BE7 BD9:BE14">
    <cfRule type="cellIs" dxfId="6523" priority="198" operator="equal">
      <formula>1</formula>
    </cfRule>
  </conditionalFormatting>
  <conditionalFormatting sqref="BD3:BE7 BD9:BE14">
    <cfRule type="cellIs" dxfId="6522" priority="199" operator="equal">
      <formula>1</formula>
    </cfRule>
  </conditionalFormatting>
  <conditionalFormatting sqref="BD3:BE7 BD9:BE14">
    <cfRule type="cellIs" dxfId="6521" priority="200" operator="equal">
      <formula>1</formula>
    </cfRule>
  </conditionalFormatting>
  <conditionalFormatting sqref="BD3:BE7 BD9:BE14">
    <cfRule type="cellIs" dxfId="6520" priority="201" operator="equal">
      <formula>0</formula>
    </cfRule>
  </conditionalFormatting>
  <conditionalFormatting sqref="BD3:BE7 BD9:BE14">
    <cfRule type="colorScale" priority="20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D36:BE36 BD38:BE38 BD40:BE40">
    <cfRule type="cellIs" dxfId="6519" priority="203" operator="equal">
      <formula>0</formula>
    </cfRule>
  </conditionalFormatting>
  <conditionalFormatting sqref="BD36:BE36 BD38:BE38 BD40:BE40">
    <cfRule type="cellIs" dxfId="6518" priority="204" operator="equal">
      <formula>1</formula>
    </cfRule>
  </conditionalFormatting>
  <conditionalFormatting sqref="BD36:BE36 BD38:BE38 BD40:BE40">
    <cfRule type="cellIs" dxfId="6517" priority="205" operator="equal">
      <formula>1</formula>
    </cfRule>
  </conditionalFormatting>
  <conditionalFormatting sqref="BD36:BE36 BD38:BE38 BD40:BE40">
    <cfRule type="cellIs" dxfId="6516" priority="206" operator="equal">
      <formula>1</formula>
    </cfRule>
  </conditionalFormatting>
  <conditionalFormatting sqref="BD36:BE36 BD38:BE38 BD40:BE40">
    <cfRule type="cellIs" dxfId="6515" priority="207" operator="equal">
      <formula>1</formula>
    </cfRule>
  </conditionalFormatting>
  <conditionalFormatting sqref="BD36:BE36 BD38:BE38 BD40:BE40">
    <cfRule type="cellIs" dxfId="6514" priority="208" operator="equal">
      <formula>0</formula>
    </cfRule>
  </conditionalFormatting>
  <conditionalFormatting sqref="BD32:BE32">
    <cfRule type="cellIs" dxfId="6513" priority="209" operator="equal">
      <formula>0</formula>
    </cfRule>
  </conditionalFormatting>
  <conditionalFormatting sqref="BD32:BE32">
    <cfRule type="cellIs" dxfId="6512" priority="210" operator="equal">
      <formula>1</formula>
    </cfRule>
  </conditionalFormatting>
  <conditionalFormatting sqref="BD32:BE32">
    <cfRule type="cellIs" dxfId="6511" priority="211" operator="equal">
      <formula>1</formula>
    </cfRule>
  </conditionalFormatting>
  <conditionalFormatting sqref="BD32:BE32">
    <cfRule type="cellIs" dxfId="6510" priority="212" operator="equal">
      <formula>1</formula>
    </cfRule>
  </conditionalFormatting>
  <conditionalFormatting sqref="BD32:BE32">
    <cfRule type="cellIs" dxfId="6509" priority="213" operator="equal">
      <formula>1</formula>
    </cfRule>
  </conditionalFormatting>
  <conditionalFormatting sqref="BD32:BE32">
    <cfRule type="cellIs" dxfId="6508" priority="214" operator="equal">
      <formula>0</formula>
    </cfRule>
  </conditionalFormatting>
  <conditionalFormatting sqref="BD32:BE32 BD36:BE36 BD38:BE38 BD40:BE40">
    <cfRule type="colorScale" priority="21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D34:BE34">
    <cfRule type="cellIs" dxfId="6507" priority="216" operator="equal">
      <formula>0</formula>
    </cfRule>
  </conditionalFormatting>
  <conditionalFormatting sqref="BD34:BE34">
    <cfRule type="cellIs" dxfId="6506" priority="217" operator="equal">
      <formula>1</formula>
    </cfRule>
  </conditionalFormatting>
  <conditionalFormatting sqref="BD34:BE34">
    <cfRule type="cellIs" dxfId="6505" priority="218" operator="equal">
      <formula>1</formula>
    </cfRule>
  </conditionalFormatting>
  <conditionalFormatting sqref="BD34:BE34">
    <cfRule type="cellIs" dxfId="6504" priority="219" operator="equal">
      <formula>1</formula>
    </cfRule>
  </conditionalFormatting>
  <conditionalFormatting sqref="BD34:BE34">
    <cfRule type="cellIs" dxfId="6503" priority="220" operator="equal">
      <formula>1</formula>
    </cfRule>
  </conditionalFormatting>
  <conditionalFormatting sqref="BD34:BE34">
    <cfRule type="cellIs" dxfId="6502" priority="221" operator="equal">
      <formula>0</formula>
    </cfRule>
  </conditionalFormatting>
  <conditionalFormatting sqref="BD34:BE34">
    <cfRule type="colorScale" priority="22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C3:BC7 BC9:BC28 BC30 BC34 BC38">
    <cfRule type="cellIs" dxfId="6501" priority="223" operator="equal">
      <formula>0</formula>
    </cfRule>
  </conditionalFormatting>
  <conditionalFormatting sqref="BC3:BC7 BC9:BC28 BC30 BC34 BC38">
    <cfRule type="cellIs" dxfId="6500" priority="224" operator="equal">
      <formula>1</formula>
    </cfRule>
  </conditionalFormatting>
  <conditionalFormatting sqref="BC3:BC7 BC9:BC28 BC30 BC34 BC38">
    <cfRule type="cellIs" dxfId="6499" priority="225" operator="equal">
      <formula>1</formula>
    </cfRule>
  </conditionalFormatting>
  <conditionalFormatting sqref="BC3:BC7 BC9:BC28 BC30 BC34 BC38">
    <cfRule type="cellIs" dxfId="6498" priority="226" operator="equal">
      <formula>1</formula>
    </cfRule>
  </conditionalFormatting>
  <conditionalFormatting sqref="BC3:BC7 BC9:BC28 BC30 BC34 BC38">
    <cfRule type="cellIs" dxfId="6497" priority="227" operator="equal">
      <formula>1</formula>
    </cfRule>
  </conditionalFormatting>
  <conditionalFormatting sqref="BC3:BC7 BC9:BC28 BC30 BC34 BC38">
    <cfRule type="cellIs" dxfId="6496" priority="228" operator="equal">
      <formula>0</formula>
    </cfRule>
  </conditionalFormatting>
  <conditionalFormatting sqref="BC3:BC7 BC9:BC28 BC30 BC32 BC34 BC36 BC38 BC40 BC42">
    <cfRule type="colorScale" priority="22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C32">
    <cfRule type="cellIs" dxfId="6495" priority="230" operator="equal">
      <formula>0</formula>
    </cfRule>
  </conditionalFormatting>
  <conditionalFormatting sqref="BC32">
    <cfRule type="cellIs" dxfId="6494" priority="231" operator="equal">
      <formula>1</formula>
    </cfRule>
  </conditionalFormatting>
  <conditionalFormatting sqref="BC32">
    <cfRule type="cellIs" dxfId="6493" priority="232" operator="equal">
      <formula>1</formula>
    </cfRule>
  </conditionalFormatting>
  <conditionalFormatting sqref="BC32">
    <cfRule type="cellIs" dxfId="6492" priority="233" operator="equal">
      <formula>1</formula>
    </cfRule>
  </conditionalFormatting>
  <conditionalFormatting sqref="BC32">
    <cfRule type="cellIs" dxfId="6491" priority="234" operator="equal">
      <formula>1</formula>
    </cfRule>
  </conditionalFormatting>
  <conditionalFormatting sqref="BC32">
    <cfRule type="cellIs" dxfId="6490" priority="235" operator="equal">
      <formula>0</formula>
    </cfRule>
  </conditionalFormatting>
  <conditionalFormatting sqref="BC36">
    <cfRule type="cellIs" dxfId="6489" priority="236" operator="equal">
      <formula>0</formula>
    </cfRule>
  </conditionalFormatting>
  <conditionalFormatting sqref="BC36">
    <cfRule type="cellIs" dxfId="6488" priority="237" operator="equal">
      <formula>1</formula>
    </cfRule>
  </conditionalFormatting>
  <conditionalFormatting sqref="BC36">
    <cfRule type="cellIs" dxfId="6487" priority="238" operator="equal">
      <formula>1</formula>
    </cfRule>
  </conditionalFormatting>
  <conditionalFormatting sqref="BC36">
    <cfRule type="cellIs" dxfId="6486" priority="239" operator="equal">
      <formula>1</formula>
    </cfRule>
  </conditionalFormatting>
  <conditionalFormatting sqref="BC36">
    <cfRule type="cellIs" dxfId="6485" priority="240" operator="equal">
      <formula>1</formula>
    </cfRule>
  </conditionalFormatting>
  <conditionalFormatting sqref="BC36">
    <cfRule type="cellIs" dxfId="6484" priority="241" operator="equal">
      <formula>0</formula>
    </cfRule>
  </conditionalFormatting>
  <conditionalFormatting sqref="BC40">
    <cfRule type="cellIs" dxfId="6483" priority="242" operator="equal">
      <formula>0</formula>
    </cfRule>
  </conditionalFormatting>
  <conditionalFormatting sqref="BC40">
    <cfRule type="cellIs" dxfId="6482" priority="243" operator="equal">
      <formula>1</formula>
    </cfRule>
  </conditionalFormatting>
  <conditionalFormatting sqref="BC40">
    <cfRule type="cellIs" dxfId="6481" priority="244" operator="equal">
      <formula>1</formula>
    </cfRule>
  </conditionalFormatting>
  <conditionalFormatting sqref="BC40">
    <cfRule type="cellIs" dxfId="6480" priority="245" operator="equal">
      <formula>1</formula>
    </cfRule>
  </conditionalFormatting>
  <conditionalFormatting sqref="BC40">
    <cfRule type="cellIs" dxfId="6479" priority="246" operator="equal">
      <formula>1</formula>
    </cfRule>
  </conditionalFormatting>
  <conditionalFormatting sqref="BC40">
    <cfRule type="cellIs" dxfId="6478" priority="247" operator="equal">
      <formula>0</formula>
    </cfRule>
  </conditionalFormatting>
  <conditionalFormatting sqref="BC42">
    <cfRule type="cellIs" dxfId="6477" priority="248" operator="equal">
      <formula>0</formula>
    </cfRule>
  </conditionalFormatting>
  <conditionalFormatting sqref="BC42">
    <cfRule type="cellIs" dxfId="6476" priority="249" operator="equal">
      <formula>1</formula>
    </cfRule>
  </conditionalFormatting>
  <conditionalFormatting sqref="BC42">
    <cfRule type="cellIs" dxfId="6475" priority="250" operator="equal">
      <formula>1</formula>
    </cfRule>
  </conditionalFormatting>
  <conditionalFormatting sqref="BC42">
    <cfRule type="cellIs" dxfId="6474" priority="251" operator="equal">
      <formula>1</formula>
    </cfRule>
  </conditionalFormatting>
  <conditionalFormatting sqref="BC42">
    <cfRule type="cellIs" dxfId="6473" priority="252" operator="equal">
      <formula>1</formula>
    </cfRule>
  </conditionalFormatting>
  <conditionalFormatting sqref="BC42">
    <cfRule type="cellIs" dxfId="6472" priority="253" operator="equal">
      <formula>0</formula>
    </cfRule>
  </conditionalFormatting>
  <conditionalFormatting sqref="BF15:BF28 BF30">
    <cfRule type="cellIs" dxfId="6471" priority="254" operator="equal">
      <formula>0</formula>
    </cfRule>
  </conditionalFormatting>
  <conditionalFormatting sqref="BF15:BF28 BF30">
    <cfRule type="cellIs" dxfId="6470" priority="255" operator="equal">
      <formula>1</formula>
    </cfRule>
  </conditionalFormatting>
  <conditionalFormatting sqref="BF15:BF28 BF30">
    <cfRule type="cellIs" dxfId="6469" priority="256" operator="equal">
      <formula>1</formula>
    </cfRule>
  </conditionalFormatting>
  <conditionalFormatting sqref="BF15:BF28 BF30">
    <cfRule type="cellIs" dxfId="6468" priority="257" operator="equal">
      <formula>1</formula>
    </cfRule>
  </conditionalFormatting>
  <conditionalFormatting sqref="BF15:BF28 BF30">
    <cfRule type="cellIs" dxfId="6467" priority="258" operator="equal">
      <formula>1</formula>
    </cfRule>
  </conditionalFormatting>
  <conditionalFormatting sqref="BF15:BF28 BF30">
    <cfRule type="cellIs" dxfId="6466" priority="259" operator="equal">
      <formula>0</formula>
    </cfRule>
  </conditionalFormatting>
  <conditionalFormatting sqref="BF15:BF28 BF30">
    <cfRule type="colorScale" priority="26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F36 BF38 BF40">
    <cfRule type="cellIs" dxfId="6465" priority="261" operator="equal">
      <formula>0</formula>
    </cfRule>
  </conditionalFormatting>
  <conditionalFormatting sqref="BF36 BF38 BF40">
    <cfRule type="cellIs" dxfId="6464" priority="262" operator="equal">
      <formula>1</formula>
    </cfRule>
  </conditionalFormatting>
  <conditionalFormatting sqref="BF36 BF38 BF40">
    <cfRule type="cellIs" dxfId="6463" priority="263" operator="equal">
      <formula>1</formula>
    </cfRule>
  </conditionalFormatting>
  <conditionalFormatting sqref="BF36 BF38 BF40">
    <cfRule type="cellIs" dxfId="6462" priority="264" operator="equal">
      <formula>1</formula>
    </cfRule>
  </conditionalFormatting>
  <conditionalFormatting sqref="BF36 BF38 BF40">
    <cfRule type="cellIs" dxfId="6461" priority="265" operator="equal">
      <formula>1</formula>
    </cfRule>
  </conditionalFormatting>
  <conditionalFormatting sqref="BF36 BF38 BF40">
    <cfRule type="cellIs" dxfId="6460" priority="266" operator="equal">
      <formula>0</formula>
    </cfRule>
  </conditionalFormatting>
  <conditionalFormatting sqref="BF32">
    <cfRule type="cellIs" dxfId="6459" priority="267" operator="equal">
      <formula>0</formula>
    </cfRule>
  </conditionalFormatting>
  <conditionalFormatting sqref="BF32">
    <cfRule type="cellIs" dxfId="6458" priority="268" operator="equal">
      <formula>1</formula>
    </cfRule>
  </conditionalFormatting>
  <conditionalFormatting sqref="BF32">
    <cfRule type="cellIs" dxfId="6457" priority="269" operator="equal">
      <formula>1</formula>
    </cfRule>
  </conditionalFormatting>
  <conditionalFormatting sqref="BF32">
    <cfRule type="cellIs" dxfId="6456" priority="270" operator="equal">
      <formula>1</formula>
    </cfRule>
  </conditionalFormatting>
  <conditionalFormatting sqref="BF32">
    <cfRule type="cellIs" dxfId="6455" priority="271" operator="equal">
      <formula>1</formula>
    </cfRule>
  </conditionalFormatting>
  <conditionalFormatting sqref="BF32">
    <cfRule type="cellIs" dxfId="6454" priority="272" operator="equal">
      <formula>0</formula>
    </cfRule>
  </conditionalFormatting>
  <conditionalFormatting sqref="BF36 BF32 BF38 BF40">
    <cfRule type="colorScale" priority="27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F34">
    <cfRule type="cellIs" dxfId="6453" priority="274" operator="equal">
      <formula>0</formula>
    </cfRule>
  </conditionalFormatting>
  <conditionalFormatting sqref="BF34">
    <cfRule type="cellIs" dxfId="6452" priority="275" operator="equal">
      <formula>1</formula>
    </cfRule>
  </conditionalFormatting>
  <conditionalFormatting sqref="BF34">
    <cfRule type="cellIs" dxfId="6451" priority="276" operator="equal">
      <formula>1</formula>
    </cfRule>
  </conditionalFormatting>
  <conditionalFormatting sqref="BF34">
    <cfRule type="cellIs" dxfId="6450" priority="277" operator="equal">
      <formula>1</formula>
    </cfRule>
  </conditionalFormatting>
  <conditionalFormatting sqref="BF34">
    <cfRule type="cellIs" dxfId="6449" priority="278" operator="equal">
      <formula>1</formula>
    </cfRule>
  </conditionalFormatting>
  <conditionalFormatting sqref="BF34">
    <cfRule type="cellIs" dxfId="6448" priority="279" operator="equal">
      <formula>0</formula>
    </cfRule>
  </conditionalFormatting>
  <conditionalFormatting sqref="BF34">
    <cfRule type="colorScale" priority="28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F3:BF7 BF9:BF14">
    <cfRule type="cellIs" dxfId="6447" priority="281" operator="equal">
      <formula>0</formula>
    </cfRule>
  </conditionalFormatting>
  <conditionalFormatting sqref="BF3:BF7 BF9:BF14">
    <cfRule type="cellIs" dxfId="6446" priority="282" operator="equal">
      <formula>1</formula>
    </cfRule>
  </conditionalFormatting>
  <conditionalFormatting sqref="BF3:BF7 BF9:BF14">
    <cfRule type="cellIs" dxfId="6445" priority="283" operator="equal">
      <formula>1</formula>
    </cfRule>
  </conditionalFormatting>
  <conditionalFormatting sqref="BF3:BF7 BF9:BF14">
    <cfRule type="cellIs" dxfId="6444" priority="284" operator="equal">
      <formula>1</formula>
    </cfRule>
  </conditionalFormatting>
  <conditionalFormatting sqref="BF3:BF7 BF9:BF14">
    <cfRule type="cellIs" dxfId="6443" priority="285" operator="equal">
      <formula>1</formula>
    </cfRule>
  </conditionalFormatting>
  <conditionalFormatting sqref="BF3:BF7 BF9:BF14">
    <cfRule type="cellIs" dxfId="6442" priority="286" operator="equal">
      <formula>0</formula>
    </cfRule>
  </conditionalFormatting>
  <conditionalFormatting sqref="BF3:BF7 BF9:BF14">
    <cfRule type="colorScale" priority="28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F42">
    <cfRule type="cellIs" dxfId="6441" priority="288" operator="equal">
      <formula>0</formula>
    </cfRule>
  </conditionalFormatting>
  <conditionalFormatting sqref="BF42">
    <cfRule type="cellIs" dxfId="6440" priority="289" operator="equal">
      <formula>1</formula>
    </cfRule>
  </conditionalFormatting>
  <conditionalFormatting sqref="BF42">
    <cfRule type="cellIs" dxfId="6439" priority="290" operator="equal">
      <formula>1</formula>
    </cfRule>
  </conditionalFormatting>
  <conditionalFormatting sqref="BF42">
    <cfRule type="cellIs" dxfId="6438" priority="291" operator="equal">
      <formula>1</formula>
    </cfRule>
  </conditionalFormatting>
  <conditionalFormatting sqref="BF42">
    <cfRule type="cellIs" dxfId="6437" priority="292" operator="equal">
      <formula>1</formula>
    </cfRule>
  </conditionalFormatting>
  <conditionalFormatting sqref="BF42">
    <cfRule type="cellIs" dxfId="6436" priority="293" operator="equal">
      <formula>0</formula>
    </cfRule>
  </conditionalFormatting>
  <conditionalFormatting sqref="BF42">
    <cfRule type="colorScale" priority="29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29:AT29 AV29:BF29">
    <cfRule type="cellIs" dxfId="6435" priority="295" operator="equal">
      <formula>0</formula>
    </cfRule>
  </conditionalFormatting>
  <conditionalFormatting sqref="AK29:AT29 AV29:BF29">
    <cfRule type="cellIs" dxfId="6434" priority="296" operator="equal">
      <formula>1</formula>
    </cfRule>
  </conditionalFormatting>
  <conditionalFormatting sqref="AK29:AT29 AV29:BF29">
    <cfRule type="cellIs" dxfId="6433" priority="297" operator="equal">
      <formula>1</formula>
    </cfRule>
  </conditionalFormatting>
  <conditionalFormatting sqref="AK29:AT29 AV29:BF29">
    <cfRule type="cellIs" dxfId="6432" priority="298" operator="equal">
      <formula>1</formula>
    </cfRule>
  </conditionalFormatting>
  <conditionalFormatting sqref="AK29:AT29 AV29:BF29">
    <cfRule type="cellIs" dxfId="6431" priority="299" operator="equal">
      <formula>1</formula>
    </cfRule>
  </conditionalFormatting>
  <conditionalFormatting sqref="AK29:AT29 AV29:BF29">
    <cfRule type="cellIs" dxfId="6430" priority="300" operator="equal">
      <formula>0</formula>
    </cfRule>
  </conditionalFormatting>
  <conditionalFormatting sqref="AK29:AT29 AV29:BF29">
    <cfRule type="colorScale" priority="30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S8">
    <cfRule type="cellIs" dxfId="6429" priority="302" operator="lessThan">
      <formula>$B$46</formula>
    </cfRule>
  </conditionalFormatting>
  <conditionalFormatting sqref="AS31">
    <cfRule type="cellIs" dxfId="6428" priority="303" operator="lessThan">
      <formula>$B$46</formula>
    </cfRule>
  </conditionalFormatting>
  <conditionalFormatting sqref="AS33">
    <cfRule type="cellIs" dxfId="6427" priority="304" operator="lessThan">
      <formula>$B$46</formula>
    </cfRule>
  </conditionalFormatting>
  <conditionalFormatting sqref="AS35">
    <cfRule type="cellIs" dxfId="6426" priority="305" operator="lessThan">
      <formula>$B$46</formula>
    </cfRule>
  </conditionalFormatting>
  <conditionalFormatting sqref="AS37">
    <cfRule type="cellIs" dxfId="6425" priority="306" operator="lessThan">
      <formula>$B$46</formula>
    </cfRule>
  </conditionalFormatting>
  <conditionalFormatting sqref="AS39">
    <cfRule type="cellIs" dxfId="6424" priority="307" operator="lessThan">
      <formula>$B$46</formula>
    </cfRule>
  </conditionalFormatting>
  <conditionalFormatting sqref="AS41">
    <cfRule type="cellIs" dxfId="6423" priority="308" operator="lessThan">
      <formula>$B$46</formula>
    </cfRule>
  </conditionalFormatting>
  <conditionalFormatting sqref="AS43">
    <cfRule type="cellIs" dxfId="6422" priority="309" operator="lessThan">
      <formula>$B$46</formula>
    </cfRule>
  </conditionalFormatting>
  <conditionalFormatting sqref="AT8 AV8:AZ8">
    <cfRule type="cellIs" dxfId="6421" priority="310" operator="lessThan">
      <formula>$B$46</formula>
    </cfRule>
  </conditionalFormatting>
  <conditionalFormatting sqref="J33">
    <cfRule type="cellIs" dxfId="6420" priority="311" operator="lessThan">
      <formula>$B$46</formula>
    </cfRule>
  </conditionalFormatting>
  <conditionalFormatting sqref="D8">
    <cfRule type="cellIs" dxfId="6419" priority="312" operator="lessThan">
      <formula>$B$46</formula>
    </cfRule>
  </conditionalFormatting>
  <conditionalFormatting sqref="D31">
    <cfRule type="cellIs" dxfId="6418" priority="313" operator="lessThan">
      <formula>$B$46</formula>
    </cfRule>
  </conditionalFormatting>
  <conditionalFormatting sqref="D33">
    <cfRule type="cellIs" dxfId="6417" priority="314" operator="lessThan">
      <formula>$B$46</formula>
    </cfRule>
  </conditionalFormatting>
  <conditionalFormatting sqref="D35">
    <cfRule type="cellIs" dxfId="6416" priority="315" operator="lessThan">
      <formula>$B$46</formula>
    </cfRule>
  </conditionalFormatting>
  <conditionalFormatting sqref="D37">
    <cfRule type="cellIs" dxfId="6415" priority="316" operator="lessThan">
      <formula>$B$46</formula>
    </cfRule>
  </conditionalFormatting>
  <conditionalFormatting sqref="D39">
    <cfRule type="cellIs" dxfId="6414" priority="317" operator="lessThan">
      <formula>$B$46</formula>
    </cfRule>
  </conditionalFormatting>
  <conditionalFormatting sqref="D41">
    <cfRule type="cellIs" dxfId="6413" priority="318" operator="lessThan">
      <formula>$B$46</formula>
    </cfRule>
  </conditionalFormatting>
  <conditionalFormatting sqref="D43">
    <cfRule type="cellIs" dxfId="6412" priority="319" operator="lessThan">
      <formula>$B$46</formula>
    </cfRule>
  </conditionalFormatting>
  <conditionalFormatting sqref="I8">
    <cfRule type="cellIs" dxfId="6411" priority="320" operator="lessThan">
      <formula>$B$46</formula>
    </cfRule>
  </conditionalFormatting>
  <conditionalFormatting sqref="BD41">
    <cfRule type="cellIs" dxfId="6410" priority="321" operator="lessThan">
      <formula>$B$46</formula>
    </cfRule>
  </conditionalFormatting>
  <conditionalFormatting sqref="I31">
    <cfRule type="cellIs" dxfId="6409" priority="322" operator="lessThan">
      <formula>$B$46</formula>
    </cfRule>
  </conditionalFormatting>
  <conditionalFormatting sqref="I33">
    <cfRule type="cellIs" dxfId="6408" priority="323" operator="lessThan">
      <formula>$B$46</formula>
    </cfRule>
  </conditionalFormatting>
  <conditionalFormatting sqref="I35">
    <cfRule type="cellIs" dxfId="6407" priority="324" operator="lessThan">
      <formula>$B$46</formula>
    </cfRule>
  </conditionalFormatting>
  <conditionalFormatting sqref="I37">
    <cfRule type="cellIs" dxfId="6406" priority="325" operator="lessThan">
      <formula>$B$46</formula>
    </cfRule>
  </conditionalFormatting>
  <conditionalFormatting sqref="I39">
    <cfRule type="cellIs" dxfId="6405" priority="326" operator="lessThan">
      <formula>$B$46</formula>
    </cfRule>
  </conditionalFormatting>
  <conditionalFormatting sqref="I41">
    <cfRule type="cellIs" dxfId="6404" priority="327" operator="lessThan">
      <formula>$B$46</formula>
    </cfRule>
  </conditionalFormatting>
  <conditionalFormatting sqref="I43">
    <cfRule type="cellIs" dxfId="6403" priority="328" operator="lessThan">
      <formula>$B$46</formula>
    </cfRule>
  </conditionalFormatting>
  <conditionalFormatting sqref="J43">
    <cfRule type="cellIs" dxfId="6402" priority="329" operator="lessThan">
      <formula>$B$46</formula>
    </cfRule>
  </conditionalFormatting>
  <conditionalFormatting sqref="J41">
    <cfRule type="cellIs" dxfId="6401" priority="330" operator="lessThan">
      <formula>$B$46</formula>
    </cfRule>
  </conditionalFormatting>
  <conditionalFormatting sqref="J39">
    <cfRule type="cellIs" dxfId="6400" priority="331" operator="lessThan">
      <formula>$B$46</formula>
    </cfRule>
  </conditionalFormatting>
  <conditionalFormatting sqref="J37">
    <cfRule type="cellIs" dxfId="6399" priority="332" operator="lessThan">
      <formula>$B$46</formula>
    </cfRule>
  </conditionalFormatting>
  <conditionalFormatting sqref="J35">
    <cfRule type="cellIs" dxfId="6398" priority="333" operator="lessThan">
      <formula>$B$46</formula>
    </cfRule>
  </conditionalFormatting>
  <conditionalFormatting sqref="J31">
    <cfRule type="cellIs" dxfId="6397" priority="334" operator="lessThan">
      <formula>$B$46</formula>
    </cfRule>
  </conditionalFormatting>
  <conditionalFormatting sqref="J8">
    <cfRule type="cellIs" dxfId="6396" priority="335" operator="lessThan">
      <formula>$B$46</formula>
    </cfRule>
  </conditionalFormatting>
  <conditionalFormatting sqref="K8">
    <cfRule type="cellIs" dxfId="6395" priority="336" operator="lessThan">
      <formula>$B$46</formula>
    </cfRule>
  </conditionalFormatting>
  <conditionalFormatting sqref="K31">
    <cfRule type="cellIs" dxfId="6394" priority="337" operator="lessThan">
      <formula>$B$46</formula>
    </cfRule>
  </conditionalFormatting>
  <conditionalFormatting sqref="K33">
    <cfRule type="cellIs" dxfId="6393" priority="338" operator="lessThan">
      <formula>$B$46</formula>
    </cfRule>
  </conditionalFormatting>
  <conditionalFormatting sqref="K35">
    <cfRule type="cellIs" dxfId="6392" priority="339" operator="lessThan">
      <formula>$B$46</formula>
    </cfRule>
  </conditionalFormatting>
  <conditionalFormatting sqref="K37">
    <cfRule type="cellIs" dxfId="6391" priority="340" operator="lessThan">
      <formula>$B$46</formula>
    </cfRule>
  </conditionalFormatting>
  <conditionalFormatting sqref="K39">
    <cfRule type="cellIs" dxfId="6390" priority="341" operator="lessThan">
      <formula>$B$46</formula>
    </cfRule>
  </conditionalFormatting>
  <conditionalFormatting sqref="K41">
    <cfRule type="cellIs" dxfId="6389" priority="342" operator="lessThan">
      <formula>$B$46</formula>
    </cfRule>
  </conditionalFormatting>
  <conditionalFormatting sqref="K43">
    <cfRule type="cellIs" dxfId="6388" priority="343" operator="lessThan">
      <formula>$B$46</formula>
    </cfRule>
  </conditionalFormatting>
  <conditionalFormatting sqref="M43">
    <cfRule type="cellIs" dxfId="6387" priority="344" operator="lessThan">
      <formula>$B$46</formula>
    </cfRule>
  </conditionalFormatting>
  <conditionalFormatting sqref="M41">
    <cfRule type="cellIs" dxfId="6386" priority="345" operator="lessThan">
      <formula>$B$46</formula>
    </cfRule>
  </conditionalFormatting>
  <conditionalFormatting sqref="M39">
    <cfRule type="cellIs" dxfId="6385" priority="346" operator="lessThan">
      <formula>$B$46</formula>
    </cfRule>
  </conditionalFormatting>
  <conditionalFormatting sqref="M37">
    <cfRule type="cellIs" dxfId="6384" priority="347" operator="lessThan">
      <formula>$B$46</formula>
    </cfRule>
  </conditionalFormatting>
  <conditionalFormatting sqref="M35">
    <cfRule type="cellIs" dxfId="6383" priority="348" operator="lessThan">
      <formula>$B$46</formula>
    </cfRule>
  </conditionalFormatting>
  <conditionalFormatting sqref="M33">
    <cfRule type="cellIs" dxfId="6382" priority="349" operator="lessThan">
      <formula>$B$46</formula>
    </cfRule>
  </conditionalFormatting>
  <conditionalFormatting sqref="M31">
    <cfRule type="cellIs" dxfId="6381" priority="350" operator="lessThan">
      <formula>$B$46</formula>
    </cfRule>
  </conditionalFormatting>
  <conditionalFormatting sqref="M8">
    <cfRule type="cellIs" dxfId="6380" priority="351" operator="lessThan">
      <formula>$B$46</formula>
    </cfRule>
  </conditionalFormatting>
  <conditionalFormatting sqref="N8">
    <cfRule type="cellIs" dxfId="6379" priority="352" operator="lessThan">
      <formula>$B$46</formula>
    </cfRule>
  </conditionalFormatting>
  <conditionalFormatting sqref="N31">
    <cfRule type="cellIs" dxfId="6378" priority="353" operator="lessThan">
      <formula>$B$46</formula>
    </cfRule>
  </conditionalFormatting>
  <conditionalFormatting sqref="N33">
    <cfRule type="cellIs" dxfId="6377" priority="354" operator="lessThan">
      <formula>$B$46</formula>
    </cfRule>
  </conditionalFormatting>
  <conditionalFormatting sqref="N35">
    <cfRule type="cellIs" dxfId="6376" priority="355" operator="lessThan">
      <formula>$B$46</formula>
    </cfRule>
  </conditionalFormatting>
  <conditionalFormatting sqref="N37">
    <cfRule type="cellIs" dxfId="6375" priority="356" operator="lessThan">
      <formula>$B$46</formula>
    </cfRule>
  </conditionalFormatting>
  <conditionalFormatting sqref="N39">
    <cfRule type="cellIs" dxfId="6374" priority="357" operator="lessThan">
      <formula>$B$46</formula>
    </cfRule>
  </conditionalFormatting>
  <conditionalFormatting sqref="N41">
    <cfRule type="cellIs" dxfId="6373" priority="358" operator="lessThan">
      <formula>$B$46</formula>
    </cfRule>
  </conditionalFormatting>
  <conditionalFormatting sqref="N43">
    <cfRule type="cellIs" dxfId="6372" priority="359" operator="lessThan">
      <formula>$B$46</formula>
    </cfRule>
  </conditionalFormatting>
  <conditionalFormatting sqref="O43">
    <cfRule type="cellIs" dxfId="6371" priority="360" operator="lessThan">
      <formula>$B$46</formula>
    </cfRule>
  </conditionalFormatting>
  <conditionalFormatting sqref="O41">
    <cfRule type="cellIs" dxfId="6370" priority="361" operator="lessThan">
      <formula>$B$46</formula>
    </cfRule>
  </conditionalFormatting>
  <conditionalFormatting sqref="O39">
    <cfRule type="cellIs" dxfId="6369" priority="362" operator="lessThan">
      <formula>$B$46</formula>
    </cfRule>
  </conditionalFormatting>
  <conditionalFormatting sqref="O37">
    <cfRule type="cellIs" dxfId="6368" priority="363" operator="lessThan">
      <formula>$B$46</formula>
    </cfRule>
  </conditionalFormatting>
  <conditionalFormatting sqref="O35">
    <cfRule type="cellIs" dxfId="6367" priority="364" operator="lessThan">
      <formula>$B$46</formula>
    </cfRule>
  </conditionalFormatting>
  <conditionalFormatting sqref="O33">
    <cfRule type="cellIs" dxfId="6366" priority="365" operator="lessThan">
      <formula>$B$46</formula>
    </cfRule>
  </conditionalFormatting>
  <conditionalFormatting sqref="O31">
    <cfRule type="cellIs" dxfId="6365" priority="366" operator="lessThan">
      <formula>$B$46</formula>
    </cfRule>
  </conditionalFormatting>
  <conditionalFormatting sqref="O8">
    <cfRule type="cellIs" dxfId="6364" priority="367" operator="lessThan">
      <formula>$B$46</formula>
    </cfRule>
  </conditionalFormatting>
  <conditionalFormatting sqref="P8">
    <cfRule type="cellIs" dxfId="6363" priority="368" operator="lessThan">
      <formula>$B$46</formula>
    </cfRule>
  </conditionalFormatting>
  <conditionalFormatting sqref="P31">
    <cfRule type="cellIs" dxfId="6362" priority="369" operator="lessThan">
      <formula>$B$46</formula>
    </cfRule>
  </conditionalFormatting>
  <conditionalFormatting sqref="P33">
    <cfRule type="cellIs" dxfId="6361" priority="370" operator="lessThan">
      <formula>$B$46</formula>
    </cfRule>
  </conditionalFormatting>
  <conditionalFormatting sqref="P35">
    <cfRule type="cellIs" dxfId="6360" priority="371" operator="lessThan">
      <formula>$B$46</formula>
    </cfRule>
  </conditionalFormatting>
  <conditionalFormatting sqref="P39">
    <cfRule type="cellIs" dxfId="6359" priority="372" operator="lessThan">
      <formula>$B$46</formula>
    </cfRule>
  </conditionalFormatting>
  <conditionalFormatting sqref="P37">
    <cfRule type="cellIs" dxfId="6358" priority="373" operator="lessThan">
      <formula>$B$46</formula>
    </cfRule>
  </conditionalFormatting>
  <conditionalFormatting sqref="P41">
    <cfRule type="cellIs" dxfId="6357" priority="374" operator="lessThan">
      <formula>$B$46</formula>
    </cfRule>
  </conditionalFormatting>
  <conditionalFormatting sqref="P43">
    <cfRule type="cellIs" dxfId="6356" priority="375" operator="lessThan">
      <formula>$B$46</formula>
    </cfRule>
  </conditionalFormatting>
  <conditionalFormatting sqref="R43">
    <cfRule type="cellIs" dxfId="6355" priority="376" operator="lessThan">
      <formula>$B$46</formula>
    </cfRule>
  </conditionalFormatting>
  <conditionalFormatting sqref="R41">
    <cfRule type="cellIs" dxfId="6354" priority="377" operator="lessThan">
      <formula>$B$46</formula>
    </cfRule>
  </conditionalFormatting>
  <conditionalFormatting sqref="R39">
    <cfRule type="cellIs" dxfId="6353" priority="378" operator="lessThan">
      <formula>$B$46</formula>
    </cfRule>
  </conditionalFormatting>
  <conditionalFormatting sqref="R37">
    <cfRule type="cellIs" dxfId="6352" priority="379" operator="lessThan">
      <formula>$B$46</formula>
    </cfRule>
  </conditionalFormatting>
  <conditionalFormatting sqref="R35">
    <cfRule type="cellIs" dxfId="6351" priority="380" operator="lessThan">
      <formula>$B$46</formula>
    </cfRule>
  </conditionalFormatting>
  <conditionalFormatting sqref="R33">
    <cfRule type="cellIs" dxfId="6350" priority="381" operator="lessThan">
      <formula>$B$46</formula>
    </cfRule>
  </conditionalFormatting>
  <conditionalFormatting sqref="R31">
    <cfRule type="cellIs" dxfId="6349" priority="382" operator="lessThan">
      <formula>$B$46</formula>
    </cfRule>
  </conditionalFormatting>
  <conditionalFormatting sqref="R8">
    <cfRule type="cellIs" dxfId="6348" priority="383" operator="lessThan">
      <formula>$B$46</formula>
    </cfRule>
  </conditionalFormatting>
  <conditionalFormatting sqref="BD37">
    <cfRule type="cellIs" dxfId="6347" priority="384" operator="lessThan">
      <formula>$B$46</formula>
    </cfRule>
  </conditionalFormatting>
  <conditionalFormatting sqref="T43">
    <cfRule type="cellIs" dxfId="6346" priority="385" operator="lessThan">
      <formula>$B$46</formula>
    </cfRule>
  </conditionalFormatting>
  <conditionalFormatting sqref="T41">
    <cfRule type="cellIs" dxfId="6345" priority="386" operator="lessThan">
      <formula>$B$46</formula>
    </cfRule>
  </conditionalFormatting>
  <conditionalFormatting sqref="T39">
    <cfRule type="cellIs" dxfId="6344" priority="387" operator="lessThan">
      <formula>$B$46</formula>
    </cfRule>
  </conditionalFormatting>
  <conditionalFormatting sqref="T37">
    <cfRule type="cellIs" dxfId="6343" priority="388" operator="lessThan">
      <formula>$B$46</formula>
    </cfRule>
  </conditionalFormatting>
  <conditionalFormatting sqref="T35">
    <cfRule type="cellIs" dxfId="6342" priority="389" operator="lessThan">
      <formula>$B$46</formula>
    </cfRule>
  </conditionalFormatting>
  <conditionalFormatting sqref="T33">
    <cfRule type="cellIs" dxfId="6341" priority="390" operator="lessThan">
      <formula>$B$46</formula>
    </cfRule>
  </conditionalFormatting>
  <conditionalFormatting sqref="T8">
    <cfRule type="cellIs" dxfId="6340" priority="391" operator="lessThan">
      <formula>$B$46</formula>
    </cfRule>
  </conditionalFormatting>
  <conditionalFormatting sqref="V43">
    <cfRule type="cellIs" dxfId="6339" priority="392" operator="lessThan">
      <formula>$B$46</formula>
    </cfRule>
  </conditionalFormatting>
  <conditionalFormatting sqref="V41">
    <cfRule type="cellIs" dxfId="6338" priority="393" operator="lessThan">
      <formula>$B$46</formula>
    </cfRule>
  </conditionalFormatting>
  <conditionalFormatting sqref="V39">
    <cfRule type="cellIs" dxfId="6337" priority="394" operator="lessThan">
      <formula>$B$46</formula>
    </cfRule>
  </conditionalFormatting>
  <conditionalFormatting sqref="V37">
    <cfRule type="cellIs" dxfId="6336" priority="395" operator="lessThan">
      <formula>$B$46</formula>
    </cfRule>
  </conditionalFormatting>
  <conditionalFormatting sqref="V35">
    <cfRule type="cellIs" dxfId="6335" priority="396" operator="lessThan">
      <formula>$B$46</formula>
    </cfRule>
  </conditionalFormatting>
  <conditionalFormatting sqref="BE43 BE46">
    <cfRule type="cellIs" dxfId="6334" priority="397" operator="lessThan">
      <formula>$B$46</formula>
    </cfRule>
  </conditionalFormatting>
  <conditionalFormatting sqref="V33">
    <cfRule type="cellIs" dxfId="6333" priority="398" operator="lessThan">
      <formula>$B$46</formula>
    </cfRule>
  </conditionalFormatting>
  <conditionalFormatting sqref="V31">
    <cfRule type="cellIs" dxfId="6332" priority="399" operator="lessThan">
      <formula>$B$46</formula>
    </cfRule>
  </conditionalFormatting>
  <conditionalFormatting sqref="V8">
    <cfRule type="cellIs" dxfId="6331" priority="400" operator="lessThan">
      <formula>$B$46</formula>
    </cfRule>
  </conditionalFormatting>
  <conditionalFormatting sqref="W8">
    <cfRule type="cellIs" dxfId="6330" priority="401" operator="lessThan">
      <formula>$B$46</formula>
    </cfRule>
  </conditionalFormatting>
  <conditionalFormatting sqref="W31">
    <cfRule type="cellIs" dxfId="6329" priority="402" operator="lessThan">
      <formula>$B$46</formula>
    </cfRule>
  </conditionalFormatting>
  <conditionalFormatting sqref="W33">
    <cfRule type="cellIs" dxfId="6328" priority="403" operator="lessThan">
      <formula>$B$46</formula>
    </cfRule>
  </conditionalFormatting>
  <conditionalFormatting sqref="W35">
    <cfRule type="cellIs" dxfId="6327" priority="404" operator="lessThan">
      <formula>$B$46</formula>
    </cfRule>
  </conditionalFormatting>
  <conditionalFormatting sqref="W37">
    <cfRule type="cellIs" dxfId="6326" priority="405" operator="lessThan">
      <formula>$B$46</formula>
    </cfRule>
  </conditionalFormatting>
  <conditionalFormatting sqref="W39">
    <cfRule type="cellIs" dxfId="6325" priority="406" operator="lessThan">
      <formula>$B$46</formula>
    </cfRule>
  </conditionalFormatting>
  <conditionalFormatting sqref="W41">
    <cfRule type="cellIs" dxfId="6324" priority="407" operator="lessThan">
      <formula>$B$46</formula>
    </cfRule>
  </conditionalFormatting>
  <conditionalFormatting sqref="W43">
    <cfRule type="cellIs" dxfId="6323" priority="408" operator="lessThan">
      <formula>$B$46</formula>
    </cfRule>
  </conditionalFormatting>
  <conditionalFormatting sqref="X43">
    <cfRule type="cellIs" dxfId="6322" priority="409" operator="lessThan">
      <formula>$B$46</formula>
    </cfRule>
  </conditionalFormatting>
  <conditionalFormatting sqref="X41">
    <cfRule type="cellIs" dxfId="6321" priority="410" operator="lessThan">
      <formula>$B$46</formula>
    </cfRule>
  </conditionalFormatting>
  <conditionalFormatting sqref="X39">
    <cfRule type="cellIs" dxfId="6320" priority="411" operator="lessThan">
      <formula>$B$46</formula>
    </cfRule>
  </conditionalFormatting>
  <conditionalFormatting sqref="X37">
    <cfRule type="cellIs" dxfId="6319" priority="412" operator="lessThan">
      <formula>$B$46</formula>
    </cfRule>
  </conditionalFormatting>
  <conditionalFormatting sqref="X35">
    <cfRule type="cellIs" dxfId="6318" priority="413" operator="lessThan">
      <formula>$B$46</formula>
    </cfRule>
  </conditionalFormatting>
  <conditionalFormatting sqref="X33">
    <cfRule type="cellIs" dxfId="6317" priority="414" operator="lessThan">
      <formula>$B$46</formula>
    </cfRule>
  </conditionalFormatting>
  <conditionalFormatting sqref="X31">
    <cfRule type="cellIs" dxfId="6316" priority="415" operator="lessThan">
      <formula>$B$46</formula>
    </cfRule>
  </conditionalFormatting>
  <conditionalFormatting sqref="X8">
    <cfRule type="cellIs" dxfId="6315" priority="416" operator="lessThan">
      <formula>$B$46</formula>
    </cfRule>
  </conditionalFormatting>
  <conditionalFormatting sqref="Y8">
    <cfRule type="cellIs" dxfId="6314" priority="417" operator="lessThan">
      <formula>$B$46</formula>
    </cfRule>
  </conditionalFormatting>
  <conditionalFormatting sqref="Y31">
    <cfRule type="cellIs" dxfId="6313" priority="418" operator="lessThan">
      <formula>$B$46</formula>
    </cfRule>
  </conditionalFormatting>
  <conditionalFormatting sqref="Y33">
    <cfRule type="cellIs" dxfId="6312" priority="419" operator="lessThan">
      <formula>$B$46</formula>
    </cfRule>
  </conditionalFormatting>
  <conditionalFormatting sqref="Y35">
    <cfRule type="cellIs" dxfId="6311" priority="420" operator="lessThan">
      <formula>$B$46</formula>
    </cfRule>
  </conditionalFormatting>
  <conditionalFormatting sqref="Y37">
    <cfRule type="cellIs" dxfId="6310" priority="421" operator="lessThan">
      <formula>$B$46</formula>
    </cfRule>
  </conditionalFormatting>
  <conditionalFormatting sqref="Y39">
    <cfRule type="cellIs" dxfId="6309" priority="422" operator="lessThan">
      <formula>$B$46</formula>
    </cfRule>
  </conditionalFormatting>
  <conditionalFormatting sqref="Y41">
    <cfRule type="cellIs" dxfId="6308" priority="423" operator="lessThan">
      <formula>$B$46</formula>
    </cfRule>
  </conditionalFormatting>
  <conditionalFormatting sqref="Y43">
    <cfRule type="cellIs" dxfId="6307" priority="424" operator="lessThan">
      <formula>$B$46</formula>
    </cfRule>
  </conditionalFormatting>
  <conditionalFormatting sqref="AA8">
    <cfRule type="cellIs" dxfId="6306" priority="425" operator="lessThan">
      <formula>$B$46</formula>
    </cfRule>
  </conditionalFormatting>
  <conditionalFormatting sqref="AA31">
    <cfRule type="cellIs" dxfId="6305" priority="426" operator="lessThan">
      <formula>$B$46</formula>
    </cfRule>
  </conditionalFormatting>
  <conditionalFormatting sqref="AA33">
    <cfRule type="cellIs" dxfId="6304" priority="427" operator="lessThan">
      <formula>$B$46</formula>
    </cfRule>
  </conditionalFormatting>
  <conditionalFormatting sqref="AA37">
    <cfRule type="cellIs" dxfId="6303" priority="428" operator="lessThan">
      <formula>$B$46</formula>
    </cfRule>
  </conditionalFormatting>
  <conditionalFormatting sqref="AA39">
    <cfRule type="cellIs" dxfId="6302" priority="429" operator="lessThan">
      <formula>$B$46</formula>
    </cfRule>
  </conditionalFormatting>
  <conditionalFormatting sqref="AA41">
    <cfRule type="cellIs" dxfId="6301" priority="430" operator="lessThan">
      <formula>$B$46</formula>
    </cfRule>
  </conditionalFormatting>
  <conditionalFormatting sqref="AA43">
    <cfRule type="cellIs" dxfId="6300" priority="431" operator="lessThan">
      <formula>$B$46</formula>
    </cfRule>
  </conditionalFormatting>
  <conditionalFormatting sqref="AB43">
    <cfRule type="cellIs" dxfId="6299" priority="432" operator="lessThan">
      <formula>$B$46</formula>
    </cfRule>
  </conditionalFormatting>
  <conditionalFormatting sqref="AB41">
    <cfRule type="cellIs" dxfId="6298" priority="433" operator="lessThan">
      <formula>$B$46</formula>
    </cfRule>
  </conditionalFormatting>
  <conditionalFormatting sqref="AB39">
    <cfRule type="cellIs" dxfId="6297" priority="434" operator="lessThan">
      <formula>$B$46</formula>
    </cfRule>
  </conditionalFormatting>
  <conditionalFormatting sqref="AB37">
    <cfRule type="cellIs" dxfId="6296" priority="435" operator="lessThan">
      <formula>$B$46</formula>
    </cfRule>
  </conditionalFormatting>
  <conditionalFormatting sqref="AB35">
    <cfRule type="cellIs" dxfId="6295" priority="436" operator="lessThan">
      <formula>$B$46</formula>
    </cfRule>
  </conditionalFormatting>
  <conditionalFormatting sqref="AB33">
    <cfRule type="cellIs" dxfId="6294" priority="437" operator="lessThan">
      <formula>$B$46</formula>
    </cfRule>
  </conditionalFormatting>
  <conditionalFormatting sqref="AB31">
    <cfRule type="cellIs" dxfId="6293" priority="438" operator="lessThan">
      <formula>$B$46</formula>
    </cfRule>
  </conditionalFormatting>
  <conditionalFormatting sqref="AB8">
    <cfRule type="cellIs" dxfId="6292" priority="439" operator="lessThan">
      <formula>$B$46</formula>
    </cfRule>
  </conditionalFormatting>
  <conditionalFormatting sqref="AD8">
    <cfRule type="cellIs" dxfId="6291" priority="440" operator="lessThan">
      <formula>$B$46</formula>
    </cfRule>
  </conditionalFormatting>
  <conditionalFormatting sqref="AD31">
    <cfRule type="cellIs" dxfId="6290" priority="441" operator="lessThan">
      <formula>$B$46</formula>
    </cfRule>
  </conditionalFormatting>
  <conditionalFormatting sqref="AD33">
    <cfRule type="cellIs" dxfId="6289" priority="442" operator="lessThan">
      <formula>$B$46</formula>
    </cfRule>
  </conditionalFormatting>
  <conditionalFormatting sqref="AD35">
    <cfRule type="cellIs" dxfId="6288" priority="443" operator="lessThan">
      <formula>$B$46</formula>
    </cfRule>
  </conditionalFormatting>
  <conditionalFormatting sqref="AD37">
    <cfRule type="cellIs" dxfId="6287" priority="444" operator="lessThan">
      <formula>$B$46</formula>
    </cfRule>
  </conditionalFormatting>
  <conditionalFormatting sqref="AD39">
    <cfRule type="cellIs" dxfId="6286" priority="445" operator="lessThan">
      <formula>$B$46</formula>
    </cfRule>
  </conditionalFormatting>
  <conditionalFormatting sqref="AD41">
    <cfRule type="cellIs" dxfId="6285" priority="446" operator="lessThan">
      <formula>$B$46</formula>
    </cfRule>
  </conditionalFormatting>
  <conditionalFormatting sqref="AD43">
    <cfRule type="cellIs" dxfId="6284" priority="447" operator="lessThan">
      <formula>$B$46</formula>
    </cfRule>
  </conditionalFormatting>
  <conditionalFormatting sqref="AE43">
    <cfRule type="cellIs" dxfId="6283" priority="448" operator="lessThan">
      <formula>$B$46</formula>
    </cfRule>
  </conditionalFormatting>
  <conditionalFormatting sqref="AE41">
    <cfRule type="cellIs" dxfId="6282" priority="449" operator="lessThan">
      <formula>$B$46</formula>
    </cfRule>
  </conditionalFormatting>
  <conditionalFormatting sqref="AE39">
    <cfRule type="cellIs" dxfId="6281" priority="450" operator="lessThan">
      <formula>$B$46</formula>
    </cfRule>
  </conditionalFormatting>
  <conditionalFormatting sqref="AE37">
    <cfRule type="cellIs" dxfId="6280" priority="451" operator="lessThan">
      <formula>$B$46</formula>
    </cfRule>
  </conditionalFormatting>
  <conditionalFormatting sqref="AE35">
    <cfRule type="cellIs" dxfId="6279" priority="452" operator="lessThan">
      <formula>$B$46</formula>
    </cfRule>
  </conditionalFormatting>
  <conditionalFormatting sqref="AE33">
    <cfRule type="cellIs" dxfId="6278" priority="453" operator="lessThan">
      <formula>$B$46</formula>
    </cfRule>
  </conditionalFormatting>
  <conditionalFormatting sqref="AE31">
    <cfRule type="cellIs" dxfId="6277" priority="454" operator="lessThan">
      <formula>$B$46</formula>
    </cfRule>
  </conditionalFormatting>
  <conditionalFormatting sqref="AE8">
    <cfRule type="cellIs" dxfId="6276" priority="455" operator="lessThan">
      <formula>$B$46</formula>
    </cfRule>
  </conditionalFormatting>
  <conditionalFormatting sqref="AF8">
    <cfRule type="cellIs" dxfId="6275" priority="456" operator="lessThan">
      <formula>$B$46</formula>
    </cfRule>
  </conditionalFormatting>
  <conditionalFormatting sqref="AF31">
    <cfRule type="cellIs" dxfId="6274" priority="457" operator="lessThan">
      <formula>$B$46</formula>
    </cfRule>
  </conditionalFormatting>
  <conditionalFormatting sqref="AF33">
    <cfRule type="cellIs" dxfId="6273" priority="458" operator="lessThan">
      <formula>$B$46</formula>
    </cfRule>
  </conditionalFormatting>
  <conditionalFormatting sqref="AF35">
    <cfRule type="cellIs" dxfId="6272" priority="459" operator="lessThan">
      <formula>$B$46</formula>
    </cfRule>
  </conditionalFormatting>
  <conditionalFormatting sqref="AF37">
    <cfRule type="cellIs" dxfId="6271" priority="460" operator="lessThan">
      <formula>$B$46</formula>
    </cfRule>
  </conditionalFormatting>
  <conditionalFormatting sqref="AF39">
    <cfRule type="cellIs" dxfId="6270" priority="461" operator="lessThan">
      <formula>$B$46</formula>
    </cfRule>
  </conditionalFormatting>
  <conditionalFormatting sqref="AF41">
    <cfRule type="cellIs" dxfId="6269" priority="462" operator="lessThan">
      <formula>$B$46</formula>
    </cfRule>
  </conditionalFormatting>
  <conditionalFormatting sqref="AF43">
    <cfRule type="cellIs" dxfId="6268" priority="463" operator="lessThan">
      <formula>$B$46</formula>
    </cfRule>
  </conditionalFormatting>
  <conditionalFormatting sqref="AG43">
    <cfRule type="cellIs" dxfId="6267" priority="464" operator="lessThan">
      <formula>$B$46</formula>
    </cfRule>
  </conditionalFormatting>
  <conditionalFormatting sqref="AG41">
    <cfRule type="cellIs" dxfId="6266" priority="465" operator="lessThan">
      <formula>$B$46</formula>
    </cfRule>
  </conditionalFormatting>
  <conditionalFormatting sqref="AG39">
    <cfRule type="cellIs" dxfId="6265" priority="466" operator="lessThan">
      <formula>$B$46</formula>
    </cfRule>
  </conditionalFormatting>
  <conditionalFormatting sqref="AG37">
    <cfRule type="cellIs" dxfId="6264" priority="467" operator="lessThan">
      <formula>$B$46</formula>
    </cfRule>
  </conditionalFormatting>
  <conditionalFormatting sqref="AG35">
    <cfRule type="cellIs" dxfId="6263" priority="468" operator="lessThan">
      <formula>$B$46</formula>
    </cfRule>
  </conditionalFormatting>
  <conditionalFormatting sqref="AG33">
    <cfRule type="cellIs" dxfId="6262" priority="469" operator="lessThan">
      <formula>$B$46</formula>
    </cfRule>
  </conditionalFormatting>
  <conditionalFormatting sqref="AG31">
    <cfRule type="cellIs" dxfId="6261" priority="470" operator="lessThan">
      <formula>$B$46</formula>
    </cfRule>
  </conditionalFormatting>
  <conditionalFormatting sqref="AG8">
    <cfRule type="cellIs" dxfId="6260" priority="471" operator="lessThan">
      <formula>$B$46</formula>
    </cfRule>
  </conditionalFormatting>
  <conditionalFormatting sqref="AI8">
    <cfRule type="cellIs" dxfId="6259" priority="472" operator="lessThan">
      <formula>$B$46</formula>
    </cfRule>
  </conditionalFormatting>
  <conditionalFormatting sqref="AI31">
    <cfRule type="cellIs" dxfId="6258" priority="473" operator="lessThan">
      <formula>$B$46</formula>
    </cfRule>
  </conditionalFormatting>
  <conditionalFormatting sqref="AI33">
    <cfRule type="cellIs" dxfId="6257" priority="474" operator="lessThan">
      <formula>$B$46</formula>
    </cfRule>
  </conditionalFormatting>
  <conditionalFormatting sqref="AI35">
    <cfRule type="cellIs" dxfId="6256" priority="475" operator="lessThan">
      <formula>$B$46</formula>
    </cfRule>
  </conditionalFormatting>
  <conditionalFormatting sqref="AI37">
    <cfRule type="cellIs" dxfId="6255" priority="476" operator="lessThan">
      <formula>$B$46</formula>
    </cfRule>
  </conditionalFormatting>
  <conditionalFormatting sqref="AI39">
    <cfRule type="cellIs" dxfId="6254" priority="477" operator="lessThan">
      <formula>$B$46</formula>
    </cfRule>
  </conditionalFormatting>
  <conditionalFormatting sqref="AI41">
    <cfRule type="cellIs" dxfId="6253" priority="478" operator="lessThan">
      <formula>$B$46</formula>
    </cfRule>
  </conditionalFormatting>
  <conditionalFormatting sqref="AI43">
    <cfRule type="cellIs" dxfId="6252" priority="479" operator="lessThan">
      <formula>$B$46</formula>
    </cfRule>
  </conditionalFormatting>
  <conditionalFormatting sqref="BF37">
    <cfRule type="cellIs" dxfId="6251" priority="480" operator="lessThan">
      <formula>$B$46</formula>
    </cfRule>
  </conditionalFormatting>
  <conditionalFormatting sqref="BD39">
    <cfRule type="cellIs" dxfId="6250" priority="481" operator="lessThan">
      <formula>$B$46</formula>
    </cfRule>
  </conditionalFormatting>
  <conditionalFormatting sqref="BF39">
    <cfRule type="cellIs" dxfId="6249" priority="482" operator="lessThan">
      <formula>$B$46</formula>
    </cfRule>
  </conditionalFormatting>
  <conditionalFormatting sqref="BF41">
    <cfRule type="cellIs" dxfId="6248" priority="483" operator="lessThan">
      <formula>$B$46</formula>
    </cfRule>
  </conditionalFormatting>
  <conditionalFormatting sqref="AK43">
    <cfRule type="cellIs" dxfId="6247" priority="484" operator="lessThan">
      <formula>$B$46</formula>
    </cfRule>
  </conditionalFormatting>
  <conditionalFormatting sqref="BF43 BF46">
    <cfRule type="cellIs" dxfId="6246" priority="485" operator="lessThan">
      <formula>$B$46</formula>
    </cfRule>
  </conditionalFormatting>
  <conditionalFormatting sqref="AK41">
    <cfRule type="cellIs" dxfId="6245" priority="486" operator="lessThan">
      <formula>$B$46</formula>
    </cfRule>
  </conditionalFormatting>
  <conditionalFormatting sqref="AK39">
    <cfRule type="cellIs" dxfId="6244" priority="487" operator="lessThan">
      <formula>$B$46</formula>
    </cfRule>
  </conditionalFormatting>
  <conditionalFormatting sqref="AK37">
    <cfRule type="cellIs" dxfId="6243" priority="488" operator="lessThan">
      <formula>$B$46</formula>
    </cfRule>
  </conditionalFormatting>
  <conditionalFormatting sqref="AK35">
    <cfRule type="cellIs" dxfId="6242" priority="489" operator="lessThan">
      <formula>$B$46</formula>
    </cfRule>
  </conditionalFormatting>
  <conditionalFormatting sqref="AK33">
    <cfRule type="cellIs" dxfId="6241" priority="490" operator="lessThan">
      <formula>$B$46</formula>
    </cfRule>
  </conditionalFormatting>
  <conditionalFormatting sqref="AK31">
    <cfRule type="cellIs" dxfId="6240" priority="491" operator="lessThan">
      <formula>$B$46</formula>
    </cfRule>
  </conditionalFormatting>
  <conditionalFormatting sqref="AK8">
    <cfRule type="cellIs" dxfId="6239" priority="492" operator="lessThan">
      <formula>$B$46</formula>
    </cfRule>
  </conditionalFormatting>
  <conditionalFormatting sqref="AL8">
    <cfRule type="cellIs" dxfId="6238" priority="493" operator="lessThan">
      <formula>$B$46</formula>
    </cfRule>
  </conditionalFormatting>
  <conditionalFormatting sqref="AL31">
    <cfRule type="cellIs" dxfId="6237" priority="494" operator="lessThan">
      <formula>$B$46</formula>
    </cfRule>
  </conditionalFormatting>
  <conditionalFormatting sqref="AL33">
    <cfRule type="cellIs" dxfId="6236" priority="495" operator="lessThan">
      <formula>$B$46</formula>
    </cfRule>
  </conditionalFormatting>
  <conditionalFormatting sqref="AL35">
    <cfRule type="cellIs" dxfId="6235" priority="496" operator="lessThan">
      <formula>$B$46</formula>
    </cfRule>
  </conditionalFormatting>
  <conditionalFormatting sqref="AL37">
    <cfRule type="cellIs" dxfId="6234" priority="497" operator="lessThan">
      <formula>$B$46</formula>
    </cfRule>
  </conditionalFormatting>
  <conditionalFormatting sqref="AL39">
    <cfRule type="cellIs" dxfId="6233" priority="498" operator="lessThan">
      <formula>$B$46</formula>
    </cfRule>
  </conditionalFormatting>
  <conditionalFormatting sqref="AL41">
    <cfRule type="cellIs" dxfId="6232" priority="499" operator="lessThan">
      <formula>$B$46</formula>
    </cfRule>
  </conditionalFormatting>
  <conditionalFormatting sqref="AL43">
    <cfRule type="cellIs" dxfId="6231" priority="500" operator="lessThan">
      <formula>$B$46</formula>
    </cfRule>
  </conditionalFormatting>
  <conditionalFormatting sqref="AM43">
    <cfRule type="cellIs" dxfId="6230" priority="501" operator="lessThan">
      <formula>$B$46</formula>
    </cfRule>
  </conditionalFormatting>
  <conditionalFormatting sqref="AM41">
    <cfRule type="cellIs" dxfId="6229" priority="502" operator="lessThan">
      <formula>$B$46</formula>
    </cfRule>
  </conditionalFormatting>
  <conditionalFormatting sqref="AM39">
    <cfRule type="cellIs" dxfId="6228" priority="503" operator="lessThan">
      <formula>$B$46</formula>
    </cfRule>
  </conditionalFormatting>
  <conditionalFormatting sqref="AM37">
    <cfRule type="cellIs" dxfId="6227" priority="504" operator="lessThan">
      <formula>$B$46</formula>
    </cfRule>
  </conditionalFormatting>
  <conditionalFormatting sqref="AM35">
    <cfRule type="cellIs" dxfId="6226" priority="505" operator="lessThan">
      <formula>$B$46</formula>
    </cfRule>
  </conditionalFormatting>
  <conditionalFormatting sqref="AM33">
    <cfRule type="cellIs" dxfId="6225" priority="506" operator="lessThan">
      <formula>$B$46</formula>
    </cfRule>
  </conditionalFormatting>
  <conditionalFormatting sqref="AM31">
    <cfRule type="cellIs" dxfId="6224" priority="507" operator="lessThan">
      <formula>$B$46</formula>
    </cfRule>
  </conditionalFormatting>
  <conditionalFormatting sqref="AM8">
    <cfRule type="cellIs" dxfId="6223" priority="508" operator="lessThan">
      <formula>$B$46</formula>
    </cfRule>
  </conditionalFormatting>
  <conditionalFormatting sqref="AN43">
    <cfRule type="cellIs" dxfId="6222" priority="509" operator="lessThan">
      <formula>$B$46</formula>
    </cfRule>
  </conditionalFormatting>
  <conditionalFormatting sqref="AN41">
    <cfRule type="cellIs" dxfId="6221" priority="510" operator="lessThan">
      <formula>$B$46</formula>
    </cfRule>
  </conditionalFormatting>
  <conditionalFormatting sqref="AN39">
    <cfRule type="cellIs" dxfId="6220" priority="511" operator="lessThan">
      <formula>$B$46</formula>
    </cfRule>
  </conditionalFormatting>
  <conditionalFormatting sqref="AN37">
    <cfRule type="cellIs" dxfId="6219" priority="512" operator="lessThan">
      <formula>$B$46</formula>
    </cfRule>
  </conditionalFormatting>
  <conditionalFormatting sqref="AN35">
    <cfRule type="cellIs" dxfId="6218" priority="513" operator="lessThan">
      <formula>$B$46</formula>
    </cfRule>
  </conditionalFormatting>
  <conditionalFormatting sqref="AN33">
    <cfRule type="cellIs" dxfId="6217" priority="514" operator="lessThan">
      <formula>$B$46</formula>
    </cfRule>
  </conditionalFormatting>
  <conditionalFormatting sqref="AN31">
    <cfRule type="cellIs" dxfId="6216" priority="515" operator="lessThan">
      <formula>$B$46</formula>
    </cfRule>
  </conditionalFormatting>
  <conditionalFormatting sqref="AN8">
    <cfRule type="cellIs" dxfId="6215" priority="516" operator="lessThan">
      <formula>$B$46</formula>
    </cfRule>
  </conditionalFormatting>
  <conditionalFormatting sqref="AO8">
    <cfRule type="cellIs" dxfId="6214" priority="517" operator="lessThan">
      <formula>$B$46</formula>
    </cfRule>
  </conditionalFormatting>
  <conditionalFormatting sqref="AO31">
    <cfRule type="cellIs" dxfId="6213" priority="518" operator="lessThan">
      <formula>$B$46</formula>
    </cfRule>
  </conditionalFormatting>
  <conditionalFormatting sqref="AO33">
    <cfRule type="cellIs" dxfId="6212" priority="519" operator="lessThan">
      <formula>$B$46</formula>
    </cfRule>
  </conditionalFormatting>
  <conditionalFormatting sqref="AO35">
    <cfRule type="cellIs" dxfId="6211" priority="520" operator="lessThan">
      <formula>$B$46</formula>
    </cfRule>
  </conditionalFormatting>
  <conditionalFormatting sqref="AO37">
    <cfRule type="cellIs" dxfId="6210" priority="521" operator="lessThan">
      <formula>$B$46</formula>
    </cfRule>
  </conditionalFormatting>
  <conditionalFormatting sqref="AO39">
    <cfRule type="cellIs" dxfId="6209" priority="522" operator="lessThan">
      <formula>$B$46</formula>
    </cfRule>
  </conditionalFormatting>
  <conditionalFormatting sqref="AO41">
    <cfRule type="cellIs" dxfId="6208" priority="523" operator="lessThan">
      <formula>$B$46</formula>
    </cfRule>
  </conditionalFormatting>
  <conditionalFormatting sqref="AO43">
    <cfRule type="cellIs" dxfId="6207" priority="524" operator="lessThan">
      <formula>$B$46</formula>
    </cfRule>
  </conditionalFormatting>
  <conditionalFormatting sqref="AP43">
    <cfRule type="cellIs" dxfId="6206" priority="525" operator="lessThan">
      <formula>$B$46</formula>
    </cfRule>
  </conditionalFormatting>
  <conditionalFormatting sqref="BC41">
    <cfRule type="cellIs" dxfId="6205" priority="526" operator="lessThan">
      <formula>$B$46</formula>
    </cfRule>
  </conditionalFormatting>
  <conditionalFormatting sqref="AP41">
    <cfRule type="cellIs" dxfId="6204" priority="527" operator="lessThan">
      <formula>$B$46</formula>
    </cfRule>
  </conditionalFormatting>
  <conditionalFormatting sqref="AP39">
    <cfRule type="cellIs" dxfId="6203" priority="528" operator="lessThan">
      <formula>$B$46</formula>
    </cfRule>
  </conditionalFormatting>
  <conditionalFormatting sqref="AP37">
    <cfRule type="cellIs" dxfId="6202" priority="529" operator="lessThan">
      <formula>$B$46</formula>
    </cfRule>
  </conditionalFormatting>
  <conditionalFormatting sqref="AP35">
    <cfRule type="cellIs" dxfId="6201" priority="530" operator="lessThan">
      <formula>$B$46</formula>
    </cfRule>
  </conditionalFormatting>
  <conditionalFormatting sqref="AP33">
    <cfRule type="cellIs" dxfId="6200" priority="531" operator="lessThan">
      <formula>$B$46</formula>
    </cfRule>
  </conditionalFormatting>
  <conditionalFormatting sqref="AP31">
    <cfRule type="cellIs" dxfId="6199" priority="532" operator="lessThan">
      <formula>$B$46</formula>
    </cfRule>
  </conditionalFormatting>
  <conditionalFormatting sqref="AP8">
    <cfRule type="cellIs" dxfId="6198" priority="533" operator="lessThan">
      <formula>$B$46</formula>
    </cfRule>
  </conditionalFormatting>
  <conditionalFormatting sqref="AQ8">
    <cfRule type="cellIs" dxfId="6197" priority="534" operator="lessThan">
      <formula>$B$46</formula>
    </cfRule>
  </conditionalFormatting>
  <conditionalFormatting sqref="AQ31">
    <cfRule type="cellIs" dxfId="6196" priority="535" operator="lessThan">
      <formula>$B$46</formula>
    </cfRule>
  </conditionalFormatting>
  <conditionalFormatting sqref="AQ33">
    <cfRule type="cellIs" dxfId="6195" priority="536" operator="lessThan">
      <formula>$B$46</formula>
    </cfRule>
  </conditionalFormatting>
  <conditionalFormatting sqref="AQ35">
    <cfRule type="cellIs" dxfId="6194" priority="537" operator="lessThan">
      <formula>$B$46</formula>
    </cfRule>
  </conditionalFormatting>
  <conditionalFormatting sqref="AQ37">
    <cfRule type="cellIs" dxfId="6193" priority="538" operator="lessThan">
      <formula>$B$46</formula>
    </cfRule>
  </conditionalFormatting>
  <conditionalFormatting sqref="AQ39">
    <cfRule type="cellIs" dxfId="6192" priority="539" operator="lessThan">
      <formula>$B$46</formula>
    </cfRule>
  </conditionalFormatting>
  <conditionalFormatting sqref="AQ41">
    <cfRule type="cellIs" dxfId="6191" priority="540" operator="lessThan">
      <formula>$B$46</formula>
    </cfRule>
  </conditionalFormatting>
  <conditionalFormatting sqref="AQ43">
    <cfRule type="cellIs" dxfId="6190" priority="541" operator="lessThan">
      <formula>$B$46</formula>
    </cfRule>
  </conditionalFormatting>
  <conditionalFormatting sqref="AR43">
    <cfRule type="cellIs" dxfId="6189" priority="542" operator="lessThan">
      <formula>$B$46</formula>
    </cfRule>
  </conditionalFormatting>
  <conditionalFormatting sqref="AR41">
    <cfRule type="cellIs" dxfId="6188" priority="543" operator="lessThan">
      <formula>$B$46</formula>
    </cfRule>
  </conditionalFormatting>
  <conditionalFormatting sqref="AR39">
    <cfRule type="cellIs" dxfId="6187" priority="544" operator="lessThan">
      <formula>$B$46</formula>
    </cfRule>
  </conditionalFormatting>
  <conditionalFormatting sqref="AR37">
    <cfRule type="cellIs" dxfId="6186" priority="545" operator="lessThan">
      <formula>$B$46</formula>
    </cfRule>
  </conditionalFormatting>
  <conditionalFormatting sqref="AR35">
    <cfRule type="cellIs" dxfId="6185" priority="546" operator="lessThan">
      <formula>$B$46</formula>
    </cfRule>
  </conditionalFormatting>
  <conditionalFormatting sqref="AR33">
    <cfRule type="cellIs" dxfId="6184" priority="547" operator="lessThan">
      <formula>$B$46</formula>
    </cfRule>
  </conditionalFormatting>
  <conditionalFormatting sqref="AR31">
    <cfRule type="cellIs" dxfId="6183" priority="548" operator="lessThan">
      <formula>$B$46</formula>
    </cfRule>
  </conditionalFormatting>
  <conditionalFormatting sqref="AR8">
    <cfRule type="cellIs" dxfId="6182" priority="549" operator="lessThan">
      <formula>$B$46</formula>
    </cfRule>
  </conditionalFormatting>
  <conditionalFormatting sqref="AT31">
    <cfRule type="cellIs" dxfId="6181" priority="550" operator="lessThan">
      <formula>$B$46</formula>
    </cfRule>
  </conditionalFormatting>
  <conditionalFormatting sqref="AT33">
    <cfRule type="cellIs" dxfId="6180" priority="551" operator="lessThan">
      <formula>$B$46</formula>
    </cfRule>
  </conditionalFormatting>
  <conditionalFormatting sqref="AT35">
    <cfRule type="cellIs" dxfId="6179" priority="552" operator="lessThan">
      <formula>$B$46</formula>
    </cfRule>
  </conditionalFormatting>
  <conditionalFormatting sqref="AT37">
    <cfRule type="cellIs" dxfId="6178" priority="553" operator="lessThan">
      <formula>$B$46</formula>
    </cfRule>
  </conditionalFormatting>
  <conditionalFormatting sqref="AT39">
    <cfRule type="cellIs" dxfId="6177" priority="554" operator="lessThan">
      <formula>$B$46</formula>
    </cfRule>
  </conditionalFormatting>
  <conditionalFormatting sqref="AT41">
    <cfRule type="cellIs" dxfId="6176" priority="555" operator="lessThan">
      <formula>$B$46</formula>
    </cfRule>
  </conditionalFormatting>
  <conditionalFormatting sqref="AT43">
    <cfRule type="cellIs" dxfId="6175" priority="556" operator="lessThan">
      <formula>$B$46</formula>
    </cfRule>
  </conditionalFormatting>
  <conditionalFormatting sqref="AV31">
    <cfRule type="cellIs" dxfId="6174" priority="557" operator="lessThan">
      <formula>$B$46</formula>
    </cfRule>
  </conditionalFormatting>
  <conditionalFormatting sqref="AV33">
    <cfRule type="cellIs" dxfId="6173" priority="558" operator="lessThan">
      <formula>$B$46</formula>
    </cfRule>
  </conditionalFormatting>
  <conditionalFormatting sqref="AV35">
    <cfRule type="cellIs" dxfId="6172" priority="559" operator="lessThan">
      <formula>$B$46</formula>
    </cfRule>
  </conditionalFormatting>
  <conditionalFormatting sqref="AV37">
    <cfRule type="cellIs" dxfId="6171" priority="560" operator="lessThan">
      <formula>$B$46</formula>
    </cfRule>
  </conditionalFormatting>
  <conditionalFormatting sqref="AV39">
    <cfRule type="cellIs" dxfId="6170" priority="561" operator="lessThan">
      <formula>$B$46</formula>
    </cfRule>
  </conditionalFormatting>
  <conditionalFormatting sqref="AV41">
    <cfRule type="cellIs" dxfId="6169" priority="562" operator="lessThan">
      <formula>$B$46</formula>
    </cfRule>
  </conditionalFormatting>
  <conditionalFormatting sqref="AV43">
    <cfRule type="cellIs" dxfId="6168" priority="563" operator="lessThan">
      <formula>$B$46</formula>
    </cfRule>
  </conditionalFormatting>
  <conditionalFormatting sqref="AW43">
    <cfRule type="cellIs" dxfId="6167" priority="564" operator="lessThan">
      <formula>$B$46</formula>
    </cfRule>
  </conditionalFormatting>
  <conditionalFormatting sqref="AW41">
    <cfRule type="cellIs" dxfId="6166" priority="565" operator="lessThan">
      <formula>$B$46</formula>
    </cfRule>
  </conditionalFormatting>
  <conditionalFormatting sqref="AW39">
    <cfRule type="cellIs" dxfId="6165" priority="566" operator="lessThan">
      <formula>$B$46</formula>
    </cfRule>
  </conditionalFormatting>
  <conditionalFormatting sqref="AW37">
    <cfRule type="cellIs" dxfId="6164" priority="567" operator="lessThan">
      <formula>$B$46</formula>
    </cfRule>
  </conditionalFormatting>
  <conditionalFormatting sqref="AW35">
    <cfRule type="cellIs" dxfId="6163" priority="568" operator="lessThan">
      <formula>$B$46</formula>
    </cfRule>
  </conditionalFormatting>
  <conditionalFormatting sqref="AW33">
    <cfRule type="cellIs" dxfId="6162" priority="569" operator="lessThan">
      <formula>$B$46</formula>
    </cfRule>
  </conditionalFormatting>
  <conditionalFormatting sqref="AW31">
    <cfRule type="cellIs" dxfId="6161" priority="570" operator="lessThan">
      <formula>$B$46</formula>
    </cfRule>
  </conditionalFormatting>
  <conditionalFormatting sqref="AX31">
    <cfRule type="cellIs" dxfId="6160" priority="571" operator="lessThan">
      <formula>$B$46</formula>
    </cfRule>
  </conditionalFormatting>
  <conditionalFormatting sqref="AX33">
    <cfRule type="cellIs" dxfId="6159" priority="572" operator="lessThan">
      <formula>$B$46</formula>
    </cfRule>
  </conditionalFormatting>
  <conditionalFormatting sqref="AX35">
    <cfRule type="cellIs" dxfId="6158" priority="573" operator="lessThan">
      <formula>$B$46</formula>
    </cfRule>
  </conditionalFormatting>
  <conditionalFormatting sqref="AX37">
    <cfRule type="cellIs" dxfId="6157" priority="574" operator="lessThan">
      <formula>$B$46</formula>
    </cfRule>
  </conditionalFormatting>
  <conditionalFormatting sqref="AX39">
    <cfRule type="cellIs" dxfId="6156" priority="575" operator="lessThan">
      <formula>$B$46</formula>
    </cfRule>
  </conditionalFormatting>
  <conditionalFormatting sqref="AX41">
    <cfRule type="cellIs" dxfId="6155" priority="576" operator="lessThan">
      <formula>$B$46</formula>
    </cfRule>
  </conditionalFormatting>
  <conditionalFormatting sqref="AX43">
    <cfRule type="cellIs" dxfId="6154" priority="577" operator="lessThan">
      <formula>$B$46</formula>
    </cfRule>
  </conditionalFormatting>
  <conditionalFormatting sqref="AY43 BA43 BC43:BD43 BH43 BK43:BM43">
    <cfRule type="cellIs" dxfId="6153" priority="578" operator="lessThan">
      <formula>$B$46</formula>
    </cfRule>
  </conditionalFormatting>
  <conditionalFormatting sqref="AY41">
    <cfRule type="cellIs" dxfId="6152" priority="579" operator="lessThan">
      <formula>$B$46</formula>
    </cfRule>
  </conditionalFormatting>
  <conditionalFormatting sqref="AY39">
    <cfRule type="cellIs" dxfId="6151" priority="580" operator="lessThan">
      <formula>$B$46</formula>
    </cfRule>
  </conditionalFormatting>
  <conditionalFormatting sqref="AY37">
    <cfRule type="cellIs" dxfId="6150" priority="581" operator="lessThan">
      <formula>$B$46</formula>
    </cfRule>
  </conditionalFormatting>
  <conditionalFormatting sqref="AY35">
    <cfRule type="cellIs" dxfId="6149" priority="582" operator="lessThan">
      <formula>$B$46</formula>
    </cfRule>
  </conditionalFormatting>
  <conditionalFormatting sqref="AY33">
    <cfRule type="cellIs" dxfId="6148" priority="583" operator="lessThan">
      <formula>$B$46</formula>
    </cfRule>
  </conditionalFormatting>
  <conditionalFormatting sqref="AY31">
    <cfRule type="cellIs" dxfId="6147" priority="584" operator="lessThan">
      <formula>$B$46</formula>
    </cfRule>
  </conditionalFormatting>
  <conditionalFormatting sqref="AZ31">
    <cfRule type="cellIs" dxfId="6146" priority="585" operator="lessThan">
      <formula>$B$46</formula>
    </cfRule>
  </conditionalFormatting>
  <conditionalFormatting sqref="AZ35">
    <cfRule type="cellIs" dxfId="6145" priority="586" operator="lessThan">
      <formula>$B$46</formula>
    </cfRule>
  </conditionalFormatting>
  <conditionalFormatting sqref="AZ33">
    <cfRule type="cellIs" dxfId="6144" priority="587" operator="lessThan">
      <formula>$B$46</formula>
    </cfRule>
  </conditionalFormatting>
  <conditionalFormatting sqref="AZ37">
    <cfRule type="cellIs" dxfId="6143" priority="588" operator="lessThan">
      <formula>$B$46</formula>
    </cfRule>
  </conditionalFormatting>
  <conditionalFormatting sqref="AZ39">
    <cfRule type="cellIs" dxfId="6142" priority="589" operator="lessThan">
      <formula>$B$46</formula>
    </cfRule>
  </conditionalFormatting>
  <conditionalFormatting sqref="AZ41">
    <cfRule type="cellIs" dxfId="6141" priority="590" operator="lessThan">
      <formula>$B$46</formula>
    </cfRule>
  </conditionalFormatting>
  <conditionalFormatting sqref="AZ43">
    <cfRule type="cellIs" dxfId="6140" priority="591" operator="lessThan">
      <formula>$B$46</formula>
    </cfRule>
  </conditionalFormatting>
  <conditionalFormatting sqref="BA43 BA46">
    <cfRule type="cellIs" dxfId="6139" priority="592" operator="lessThan">
      <formula>$B$46</formula>
    </cfRule>
  </conditionalFormatting>
  <conditionalFormatting sqref="BA41">
    <cfRule type="cellIs" dxfId="6138" priority="593" operator="lessThan">
      <formula>$B$46</formula>
    </cfRule>
  </conditionalFormatting>
  <conditionalFormatting sqref="BA39">
    <cfRule type="cellIs" dxfId="6137" priority="594" operator="lessThan">
      <formula>$B$46</formula>
    </cfRule>
  </conditionalFormatting>
  <conditionalFormatting sqref="BA37">
    <cfRule type="cellIs" dxfId="6136" priority="595" operator="lessThan">
      <formula>$B$46</formula>
    </cfRule>
  </conditionalFormatting>
  <conditionalFormatting sqref="BA35">
    <cfRule type="cellIs" dxfId="6135" priority="596" operator="lessThan">
      <formula>$B$46</formula>
    </cfRule>
  </conditionalFormatting>
  <conditionalFormatting sqref="BA33">
    <cfRule type="cellIs" dxfId="6134" priority="597" operator="lessThan">
      <formula>$B$46</formula>
    </cfRule>
  </conditionalFormatting>
  <conditionalFormatting sqref="BA31">
    <cfRule type="cellIs" dxfId="6133" priority="598" operator="lessThan">
      <formula>$B$46</formula>
    </cfRule>
  </conditionalFormatting>
  <conditionalFormatting sqref="BA8">
    <cfRule type="cellIs" dxfId="6132" priority="599" operator="lessThan">
      <formula>$B$46</formula>
    </cfRule>
  </conditionalFormatting>
  <conditionalFormatting sqref="BB8">
    <cfRule type="cellIs" dxfId="6131" priority="600" operator="lessThan">
      <formula>$B$46</formula>
    </cfRule>
  </conditionalFormatting>
  <conditionalFormatting sqref="BC8">
    <cfRule type="cellIs" dxfId="6130" priority="601" operator="lessThan">
      <formula>$B$46</formula>
    </cfRule>
  </conditionalFormatting>
  <conditionalFormatting sqref="BD8">
    <cfRule type="cellIs" dxfId="6129" priority="602" operator="lessThan">
      <formula>$B$46</formula>
    </cfRule>
  </conditionalFormatting>
  <conditionalFormatting sqref="BE8">
    <cfRule type="cellIs" dxfId="6128" priority="603" operator="lessThan">
      <formula>$B$46</formula>
    </cfRule>
  </conditionalFormatting>
  <conditionalFormatting sqref="BF8">
    <cfRule type="cellIs" dxfId="6127" priority="604" operator="lessThan">
      <formula>$B$46</formula>
    </cfRule>
  </conditionalFormatting>
  <conditionalFormatting sqref="BC31">
    <cfRule type="cellIs" dxfId="6126" priority="605" operator="lessThan">
      <formula>$B$46</formula>
    </cfRule>
  </conditionalFormatting>
  <conditionalFormatting sqref="BD31">
    <cfRule type="cellIs" dxfId="6125" priority="606" operator="lessThan">
      <formula>$B$46</formula>
    </cfRule>
  </conditionalFormatting>
  <conditionalFormatting sqref="BE31">
    <cfRule type="cellIs" dxfId="6124" priority="607" operator="lessThan">
      <formula>$B$46</formula>
    </cfRule>
  </conditionalFormatting>
  <conditionalFormatting sqref="BF31">
    <cfRule type="cellIs" dxfId="6123" priority="608" operator="lessThan">
      <formula>$B$46</formula>
    </cfRule>
  </conditionalFormatting>
  <conditionalFormatting sqref="BC33">
    <cfRule type="cellIs" dxfId="6122" priority="609" operator="lessThan">
      <formula>$B$46</formula>
    </cfRule>
  </conditionalFormatting>
  <conditionalFormatting sqref="BD33">
    <cfRule type="cellIs" dxfId="6121" priority="610" operator="lessThan">
      <formula>$B$46</formula>
    </cfRule>
  </conditionalFormatting>
  <conditionalFormatting sqref="BE33">
    <cfRule type="cellIs" dxfId="6120" priority="611" operator="lessThan">
      <formula>$B$46</formula>
    </cfRule>
  </conditionalFormatting>
  <conditionalFormatting sqref="BF33">
    <cfRule type="cellIs" dxfId="6119" priority="612" operator="lessThan">
      <formula>$B$46</formula>
    </cfRule>
  </conditionalFormatting>
  <conditionalFormatting sqref="BC35">
    <cfRule type="cellIs" dxfId="6118" priority="613" operator="lessThan">
      <formula>$B$46</formula>
    </cfRule>
  </conditionalFormatting>
  <conditionalFormatting sqref="BD35">
    <cfRule type="cellIs" dxfId="6117" priority="614" operator="lessThan">
      <formula>$B$46</formula>
    </cfRule>
  </conditionalFormatting>
  <conditionalFormatting sqref="BE35">
    <cfRule type="cellIs" dxfId="6116" priority="615" operator="lessThan">
      <formula>$B$46</formula>
    </cfRule>
  </conditionalFormatting>
  <conditionalFormatting sqref="BF35">
    <cfRule type="cellIs" dxfId="6115" priority="616" operator="lessThan">
      <formula>$B$46</formula>
    </cfRule>
  </conditionalFormatting>
  <conditionalFormatting sqref="BC37">
    <cfRule type="cellIs" dxfId="6114" priority="617" operator="lessThan">
      <formula>$B$46</formula>
    </cfRule>
  </conditionalFormatting>
  <conditionalFormatting sqref="BE37">
    <cfRule type="cellIs" dxfId="6113" priority="618" operator="lessThan">
      <formula>$B$46</formula>
    </cfRule>
  </conditionalFormatting>
  <conditionalFormatting sqref="BC39">
    <cfRule type="cellIs" dxfId="6112" priority="619" operator="lessThan">
      <formula>$B$46</formula>
    </cfRule>
  </conditionalFormatting>
  <conditionalFormatting sqref="BE39">
    <cfRule type="cellIs" dxfId="6111" priority="620" operator="lessThan">
      <formula>$B$46</formula>
    </cfRule>
  </conditionalFormatting>
  <conditionalFormatting sqref="BE41">
    <cfRule type="cellIs" dxfId="6110" priority="621" operator="lessThan">
      <formula>$B$46</formula>
    </cfRule>
  </conditionalFormatting>
  <conditionalFormatting sqref="BC43 BC46">
    <cfRule type="cellIs" dxfId="6109" priority="622" operator="lessThan">
      <formula>$B$46</formula>
    </cfRule>
  </conditionalFormatting>
  <conditionalFormatting sqref="BD43 BD46">
    <cfRule type="cellIs" dxfId="6108" priority="623" operator="lessThan">
      <formula>$B$46</formula>
    </cfRule>
  </conditionalFormatting>
  <conditionalFormatting sqref="D3:K43 M3:P43 R3:R43 S3 T3:T43 U3 V3:Y43 AA3:AA34 AB3:AB43 AD3:AG43 AI3:AI43 AK3:AT43 AV3:BF43 BK3:CD43 BJ8 BJ27 BJ31 BJ33 BJ35 AA36:AA43 BJ37 BJ39:BJ41 BH43 BJ43 BA46:BF46 BJ46:BL46">
    <cfRule type="cellIs" dxfId="6107" priority="624" operator="equal">
      <formula>"CANCELADO"</formula>
    </cfRule>
  </conditionalFormatting>
  <conditionalFormatting sqref="Z3">
    <cfRule type="cellIs" dxfId="6106" priority="625" operator="equal">
      <formula>0</formula>
    </cfRule>
  </conditionalFormatting>
  <conditionalFormatting sqref="Z3">
    <cfRule type="cellIs" dxfId="6105" priority="626" operator="equal">
      <formula>1</formula>
    </cfRule>
  </conditionalFormatting>
  <conditionalFormatting sqref="Z3">
    <cfRule type="cellIs" dxfId="6104" priority="627" operator="equal">
      <formula>1</formula>
    </cfRule>
  </conditionalFormatting>
  <conditionalFormatting sqref="Z3">
    <cfRule type="cellIs" dxfId="6103" priority="628" operator="equal">
      <formula>1</formula>
    </cfRule>
  </conditionalFormatting>
  <conditionalFormatting sqref="Z3">
    <cfRule type="cellIs" dxfId="6102" priority="629" operator="equal">
      <formula>1</formula>
    </cfRule>
  </conditionalFormatting>
  <conditionalFormatting sqref="Z3">
    <cfRule type="cellIs" dxfId="6101" priority="630" operator="equal">
      <formula>0</formula>
    </cfRule>
  </conditionalFormatting>
  <conditionalFormatting sqref="Z3">
    <cfRule type="colorScale" priority="63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Z3">
    <cfRule type="cellIs" dxfId="6100" priority="632" operator="equal">
      <formula>"CANCELADO"</formula>
    </cfRule>
  </conditionalFormatting>
  <conditionalFormatting sqref="L3">
    <cfRule type="cellIs" dxfId="6099" priority="633" operator="equal">
      <formula>0</formula>
    </cfRule>
  </conditionalFormatting>
  <conditionalFormatting sqref="L3">
    <cfRule type="cellIs" dxfId="6098" priority="634" operator="equal">
      <formula>1</formula>
    </cfRule>
  </conditionalFormatting>
  <conditionalFormatting sqref="L3">
    <cfRule type="cellIs" dxfId="6097" priority="635" operator="equal">
      <formula>1</formula>
    </cfRule>
  </conditionalFormatting>
  <conditionalFormatting sqref="L3">
    <cfRule type="cellIs" dxfId="6096" priority="636" operator="equal">
      <formula>1</formula>
    </cfRule>
  </conditionalFormatting>
  <conditionalFormatting sqref="L3">
    <cfRule type="cellIs" dxfId="6095" priority="637" operator="equal">
      <formula>1</formula>
    </cfRule>
  </conditionalFormatting>
  <conditionalFormatting sqref="L3">
    <cfRule type="cellIs" dxfId="6094" priority="638" operator="equal">
      <formula>0</formula>
    </cfRule>
  </conditionalFormatting>
  <conditionalFormatting sqref="L3">
    <cfRule type="colorScale" priority="63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L3:L43">
    <cfRule type="cellIs" dxfId="6093" priority="640" operator="equal">
      <formula>"CANCELADO"</formula>
    </cfRule>
  </conditionalFormatting>
  <conditionalFormatting sqref="AJ3">
    <cfRule type="cellIs" dxfId="6092" priority="641" operator="equal">
      <formula>0</formula>
    </cfRule>
  </conditionalFormatting>
  <conditionalFormatting sqref="AJ3">
    <cfRule type="cellIs" dxfId="6091" priority="642" operator="equal">
      <formula>1</formula>
    </cfRule>
  </conditionalFormatting>
  <conditionalFormatting sqref="AJ3">
    <cfRule type="cellIs" dxfId="6090" priority="643" operator="equal">
      <formula>1</formula>
    </cfRule>
  </conditionalFormatting>
  <conditionalFormatting sqref="AJ3">
    <cfRule type="cellIs" dxfId="6089" priority="644" operator="equal">
      <formula>1</formula>
    </cfRule>
  </conditionalFormatting>
  <conditionalFormatting sqref="AJ3">
    <cfRule type="cellIs" dxfId="6088" priority="645" operator="equal">
      <formula>1</formula>
    </cfRule>
  </conditionalFormatting>
  <conditionalFormatting sqref="AJ3">
    <cfRule type="cellIs" dxfId="6087" priority="646" operator="equal">
      <formula>0</formula>
    </cfRule>
  </conditionalFormatting>
  <conditionalFormatting sqref="AJ3">
    <cfRule type="colorScale" priority="64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J3">
    <cfRule type="cellIs" dxfId="6086" priority="648" operator="equal">
      <formula>"CANCELADO"</formula>
    </cfRule>
  </conditionalFormatting>
  <conditionalFormatting sqref="AA35">
    <cfRule type="cellIs" dxfId="6085" priority="649" operator="lessThan">
      <formula>$B$46</formula>
    </cfRule>
  </conditionalFormatting>
  <conditionalFormatting sqref="D32">
    <cfRule type="cellIs" dxfId="6084" priority="650" operator="equal">
      <formula>0</formula>
    </cfRule>
  </conditionalFormatting>
  <conditionalFormatting sqref="D32">
    <cfRule type="cellIs" dxfId="6083" priority="651" operator="equal">
      <formula>1</formula>
    </cfRule>
  </conditionalFormatting>
  <conditionalFormatting sqref="D32">
    <cfRule type="cellIs" dxfId="6082" priority="652" operator="equal">
      <formula>1</formula>
    </cfRule>
  </conditionalFormatting>
  <conditionalFormatting sqref="D32">
    <cfRule type="cellIs" dxfId="6081" priority="653" operator="equal">
      <formula>1</formula>
    </cfRule>
  </conditionalFormatting>
  <conditionalFormatting sqref="D32">
    <cfRule type="cellIs" dxfId="6080" priority="654" operator="equal">
      <formula>1</formula>
    </cfRule>
  </conditionalFormatting>
  <conditionalFormatting sqref="D32">
    <cfRule type="cellIs" dxfId="6079" priority="655" operator="equal">
      <formula>0</formula>
    </cfRule>
  </conditionalFormatting>
  <conditionalFormatting sqref="D32">
    <cfRule type="colorScale" priority="6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4">
    <cfRule type="cellIs" dxfId="6078" priority="657" operator="equal">
      <formula>0</formula>
    </cfRule>
  </conditionalFormatting>
  <conditionalFormatting sqref="D34">
    <cfRule type="cellIs" dxfId="6077" priority="658" operator="equal">
      <formula>1</formula>
    </cfRule>
  </conditionalFormatting>
  <conditionalFormatting sqref="D34">
    <cfRule type="cellIs" dxfId="6076" priority="659" operator="equal">
      <formula>1</formula>
    </cfRule>
  </conditionalFormatting>
  <conditionalFormatting sqref="D34">
    <cfRule type="cellIs" dxfId="6075" priority="660" operator="equal">
      <formula>1</formula>
    </cfRule>
  </conditionalFormatting>
  <conditionalFormatting sqref="D34">
    <cfRule type="cellIs" dxfId="6074" priority="661" operator="equal">
      <formula>1</formula>
    </cfRule>
  </conditionalFormatting>
  <conditionalFormatting sqref="D34">
    <cfRule type="cellIs" dxfId="6073" priority="662" operator="equal">
      <formula>0</formula>
    </cfRule>
  </conditionalFormatting>
  <conditionalFormatting sqref="D34">
    <cfRule type="colorScale" priority="6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6">
    <cfRule type="cellIs" dxfId="6072" priority="664" operator="equal">
      <formula>0</formula>
    </cfRule>
  </conditionalFormatting>
  <conditionalFormatting sqref="D36">
    <cfRule type="cellIs" dxfId="6071" priority="665" operator="equal">
      <formula>1</formula>
    </cfRule>
  </conditionalFormatting>
  <conditionalFormatting sqref="D36">
    <cfRule type="cellIs" dxfId="6070" priority="666" operator="equal">
      <formula>1</formula>
    </cfRule>
  </conditionalFormatting>
  <conditionalFormatting sqref="D36">
    <cfRule type="cellIs" dxfId="6069" priority="667" operator="equal">
      <formula>1</formula>
    </cfRule>
  </conditionalFormatting>
  <conditionalFormatting sqref="D36">
    <cfRule type="cellIs" dxfId="6068" priority="668" operator="equal">
      <formula>1</formula>
    </cfRule>
  </conditionalFormatting>
  <conditionalFormatting sqref="D36">
    <cfRule type="cellIs" dxfId="6067" priority="669" operator="equal">
      <formula>0</formula>
    </cfRule>
  </conditionalFormatting>
  <conditionalFormatting sqref="D36">
    <cfRule type="colorScale" priority="67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6">
    <cfRule type="cellIs" dxfId="6066" priority="671" operator="equal">
      <formula>0</formula>
    </cfRule>
  </conditionalFormatting>
  <conditionalFormatting sqref="D36">
    <cfRule type="cellIs" dxfId="6065" priority="672" operator="equal">
      <formula>1</formula>
    </cfRule>
  </conditionalFormatting>
  <conditionalFormatting sqref="D36">
    <cfRule type="cellIs" dxfId="6064" priority="673" operator="equal">
      <formula>1</formula>
    </cfRule>
  </conditionalFormatting>
  <conditionalFormatting sqref="D36">
    <cfRule type="cellIs" dxfId="6063" priority="674" operator="equal">
      <formula>1</formula>
    </cfRule>
  </conditionalFormatting>
  <conditionalFormatting sqref="D36">
    <cfRule type="cellIs" dxfId="6062" priority="675" operator="equal">
      <formula>1</formula>
    </cfRule>
  </conditionalFormatting>
  <conditionalFormatting sqref="D36">
    <cfRule type="cellIs" dxfId="6061" priority="676" operator="equal">
      <formula>0</formula>
    </cfRule>
  </conditionalFormatting>
  <conditionalFormatting sqref="D36">
    <cfRule type="colorScale" priority="6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8">
    <cfRule type="cellIs" dxfId="6060" priority="678" operator="equal">
      <formula>0</formula>
    </cfRule>
  </conditionalFormatting>
  <conditionalFormatting sqref="D38">
    <cfRule type="cellIs" dxfId="6059" priority="679" operator="equal">
      <formula>1</formula>
    </cfRule>
  </conditionalFormatting>
  <conditionalFormatting sqref="D38">
    <cfRule type="cellIs" dxfId="6058" priority="680" operator="equal">
      <formula>1</formula>
    </cfRule>
  </conditionalFormatting>
  <conditionalFormatting sqref="D38">
    <cfRule type="cellIs" dxfId="6057" priority="681" operator="equal">
      <formula>1</formula>
    </cfRule>
  </conditionalFormatting>
  <conditionalFormatting sqref="D38">
    <cfRule type="cellIs" dxfId="6056" priority="682" operator="equal">
      <formula>1</formula>
    </cfRule>
  </conditionalFormatting>
  <conditionalFormatting sqref="D38">
    <cfRule type="cellIs" dxfId="6055" priority="683" operator="equal">
      <formula>0</formula>
    </cfRule>
  </conditionalFormatting>
  <conditionalFormatting sqref="D38">
    <cfRule type="colorScale" priority="6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8">
    <cfRule type="cellIs" dxfId="6054" priority="685" operator="equal">
      <formula>0</formula>
    </cfRule>
  </conditionalFormatting>
  <conditionalFormatting sqref="D38">
    <cfRule type="cellIs" dxfId="6053" priority="686" operator="equal">
      <formula>1</formula>
    </cfRule>
  </conditionalFormatting>
  <conditionalFormatting sqref="D38">
    <cfRule type="cellIs" dxfId="6052" priority="687" operator="equal">
      <formula>1</formula>
    </cfRule>
  </conditionalFormatting>
  <conditionalFormatting sqref="D38">
    <cfRule type="cellIs" dxfId="6051" priority="688" operator="equal">
      <formula>1</formula>
    </cfRule>
  </conditionalFormatting>
  <conditionalFormatting sqref="D38">
    <cfRule type="cellIs" dxfId="6050" priority="689" operator="equal">
      <formula>1</formula>
    </cfRule>
  </conditionalFormatting>
  <conditionalFormatting sqref="D38">
    <cfRule type="cellIs" dxfId="6049" priority="690" operator="equal">
      <formula>0</formula>
    </cfRule>
  </conditionalFormatting>
  <conditionalFormatting sqref="D38">
    <cfRule type="colorScale" priority="6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0">
    <cfRule type="cellIs" dxfId="6048" priority="692" operator="equal">
      <formula>0</formula>
    </cfRule>
  </conditionalFormatting>
  <conditionalFormatting sqref="D40">
    <cfRule type="cellIs" dxfId="6047" priority="693" operator="equal">
      <formula>1</formula>
    </cfRule>
  </conditionalFormatting>
  <conditionalFormatting sqref="D40">
    <cfRule type="cellIs" dxfId="6046" priority="694" operator="equal">
      <formula>1</formula>
    </cfRule>
  </conditionalFormatting>
  <conditionalFormatting sqref="D40">
    <cfRule type="cellIs" dxfId="6045" priority="695" operator="equal">
      <formula>1</formula>
    </cfRule>
  </conditionalFormatting>
  <conditionalFormatting sqref="D40">
    <cfRule type="cellIs" dxfId="6044" priority="696" operator="equal">
      <formula>1</formula>
    </cfRule>
  </conditionalFormatting>
  <conditionalFormatting sqref="D40">
    <cfRule type="cellIs" dxfId="6043" priority="697" operator="equal">
      <formula>0</formula>
    </cfRule>
  </conditionalFormatting>
  <conditionalFormatting sqref="D40">
    <cfRule type="colorScale" priority="6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0">
    <cfRule type="cellIs" dxfId="6042" priority="699" operator="equal">
      <formula>0</formula>
    </cfRule>
  </conditionalFormatting>
  <conditionalFormatting sqref="D40">
    <cfRule type="cellIs" dxfId="6041" priority="700" operator="equal">
      <formula>1</formula>
    </cfRule>
  </conditionalFormatting>
  <conditionalFormatting sqref="D40">
    <cfRule type="cellIs" dxfId="6040" priority="701" operator="equal">
      <formula>1</formula>
    </cfRule>
  </conditionalFormatting>
  <conditionalFormatting sqref="D40">
    <cfRule type="cellIs" dxfId="6039" priority="702" operator="equal">
      <formula>1</formula>
    </cfRule>
  </conditionalFormatting>
  <conditionalFormatting sqref="D40">
    <cfRule type="cellIs" dxfId="6038" priority="703" operator="equal">
      <formula>1</formula>
    </cfRule>
  </conditionalFormatting>
  <conditionalFormatting sqref="D40">
    <cfRule type="cellIs" dxfId="6037" priority="704" operator="equal">
      <formula>0</formula>
    </cfRule>
  </conditionalFormatting>
  <conditionalFormatting sqref="D40">
    <cfRule type="colorScale" priority="7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2">
    <cfRule type="cellIs" dxfId="6036" priority="706" operator="equal">
      <formula>0</formula>
    </cfRule>
  </conditionalFormatting>
  <conditionalFormatting sqref="D42">
    <cfRule type="cellIs" dxfId="6035" priority="707" operator="equal">
      <formula>1</formula>
    </cfRule>
  </conditionalFormatting>
  <conditionalFormatting sqref="D42">
    <cfRule type="cellIs" dxfId="6034" priority="708" operator="equal">
      <formula>1</formula>
    </cfRule>
  </conditionalFormatting>
  <conditionalFormatting sqref="D42">
    <cfRule type="cellIs" dxfId="6033" priority="709" operator="equal">
      <formula>1</formula>
    </cfRule>
  </conditionalFormatting>
  <conditionalFormatting sqref="D42">
    <cfRule type="cellIs" dxfId="6032" priority="710" operator="equal">
      <formula>1</formula>
    </cfRule>
  </conditionalFormatting>
  <conditionalFormatting sqref="D42">
    <cfRule type="cellIs" dxfId="6031" priority="711" operator="equal">
      <formula>0</formula>
    </cfRule>
  </conditionalFormatting>
  <conditionalFormatting sqref="D42">
    <cfRule type="colorScale" priority="7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2">
    <cfRule type="cellIs" dxfId="6030" priority="713" operator="equal">
      <formula>0</formula>
    </cfRule>
  </conditionalFormatting>
  <conditionalFormatting sqref="D42">
    <cfRule type="cellIs" dxfId="6029" priority="714" operator="equal">
      <formula>1</formula>
    </cfRule>
  </conditionalFormatting>
  <conditionalFormatting sqref="D42">
    <cfRule type="cellIs" dxfId="6028" priority="715" operator="equal">
      <formula>1</formula>
    </cfRule>
  </conditionalFormatting>
  <conditionalFormatting sqref="D42">
    <cfRule type="cellIs" dxfId="6027" priority="716" operator="equal">
      <formula>1</formula>
    </cfRule>
  </conditionalFormatting>
  <conditionalFormatting sqref="D42">
    <cfRule type="cellIs" dxfId="6026" priority="717" operator="equal">
      <formula>1</formula>
    </cfRule>
  </conditionalFormatting>
  <conditionalFormatting sqref="D42">
    <cfRule type="cellIs" dxfId="6025" priority="718" operator="equal">
      <formula>0</formula>
    </cfRule>
  </conditionalFormatting>
  <conditionalFormatting sqref="D42">
    <cfRule type="colorScale" priority="7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7:K7">
    <cfRule type="cellIs" dxfId="6024" priority="720" operator="equal">
      <formula>0</formula>
    </cfRule>
  </conditionalFormatting>
  <conditionalFormatting sqref="I7:K7">
    <cfRule type="cellIs" dxfId="6023" priority="721" operator="equal">
      <formula>1</formula>
    </cfRule>
  </conditionalFormatting>
  <conditionalFormatting sqref="I7:K7">
    <cfRule type="cellIs" dxfId="6022" priority="722" operator="equal">
      <formula>1</formula>
    </cfRule>
  </conditionalFormatting>
  <conditionalFormatting sqref="I7:K7">
    <cfRule type="cellIs" dxfId="6021" priority="723" operator="equal">
      <formula>1</formula>
    </cfRule>
  </conditionalFormatting>
  <conditionalFormatting sqref="I7:K7">
    <cfRule type="cellIs" dxfId="6020" priority="724" operator="equal">
      <formula>1</formula>
    </cfRule>
  </conditionalFormatting>
  <conditionalFormatting sqref="I7:K7">
    <cfRule type="cellIs" dxfId="6019" priority="725" operator="equal">
      <formula>0</formula>
    </cfRule>
  </conditionalFormatting>
  <conditionalFormatting sqref="I7:K7">
    <cfRule type="colorScale" priority="72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7:K7">
    <cfRule type="cellIs" dxfId="6018" priority="727" operator="equal">
      <formula>0</formula>
    </cfRule>
  </conditionalFormatting>
  <conditionalFormatting sqref="I7:K7">
    <cfRule type="cellIs" dxfId="6017" priority="728" operator="equal">
      <formula>1</formula>
    </cfRule>
  </conditionalFormatting>
  <conditionalFormatting sqref="I7:K7">
    <cfRule type="cellIs" dxfId="6016" priority="729" operator="equal">
      <formula>1</formula>
    </cfRule>
  </conditionalFormatting>
  <conditionalFormatting sqref="I7:K7">
    <cfRule type="cellIs" dxfId="6015" priority="730" operator="equal">
      <formula>1</formula>
    </cfRule>
  </conditionalFormatting>
  <conditionalFormatting sqref="I7:K7">
    <cfRule type="cellIs" dxfId="6014" priority="731" operator="equal">
      <formula>1</formula>
    </cfRule>
  </conditionalFormatting>
  <conditionalFormatting sqref="I7:K7">
    <cfRule type="cellIs" dxfId="6013" priority="732" operator="equal">
      <formula>0</formula>
    </cfRule>
  </conditionalFormatting>
  <conditionalFormatting sqref="I7:K7">
    <cfRule type="colorScale" priority="7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0:K30">
    <cfRule type="cellIs" dxfId="6012" priority="734" operator="equal">
      <formula>0</formula>
    </cfRule>
  </conditionalFormatting>
  <conditionalFormatting sqref="I30:K30">
    <cfRule type="cellIs" dxfId="6011" priority="735" operator="equal">
      <formula>1</formula>
    </cfRule>
  </conditionalFormatting>
  <conditionalFormatting sqref="I30:K30">
    <cfRule type="cellIs" dxfId="6010" priority="736" operator="equal">
      <formula>1</formula>
    </cfRule>
  </conditionalFormatting>
  <conditionalFormatting sqref="I30:K30">
    <cfRule type="cellIs" dxfId="6009" priority="737" operator="equal">
      <formula>1</formula>
    </cfRule>
  </conditionalFormatting>
  <conditionalFormatting sqref="I30:K30">
    <cfRule type="cellIs" dxfId="6008" priority="738" operator="equal">
      <formula>1</formula>
    </cfRule>
  </conditionalFormatting>
  <conditionalFormatting sqref="I30:K30">
    <cfRule type="cellIs" dxfId="6007" priority="739" operator="equal">
      <formula>0</formula>
    </cfRule>
  </conditionalFormatting>
  <conditionalFormatting sqref="I30:K30">
    <cfRule type="colorScale" priority="74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0:K30">
    <cfRule type="cellIs" dxfId="6006" priority="741" operator="equal">
      <formula>0</formula>
    </cfRule>
  </conditionalFormatting>
  <conditionalFormatting sqref="I30:K30">
    <cfRule type="cellIs" dxfId="6005" priority="742" operator="equal">
      <formula>1</formula>
    </cfRule>
  </conditionalFormatting>
  <conditionalFormatting sqref="I30:K30">
    <cfRule type="cellIs" dxfId="6004" priority="743" operator="equal">
      <formula>1</formula>
    </cfRule>
  </conditionalFormatting>
  <conditionalFormatting sqref="I30:K30">
    <cfRule type="cellIs" dxfId="6003" priority="744" operator="equal">
      <formula>1</formula>
    </cfRule>
  </conditionalFormatting>
  <conditionalFormatting sqref="I30:K30">
    <cfRule type="cellIs" dxfId="6002" priority="745" operator="equal">
      <formula>1</formula>
    </cfRule>
  </conditionalFormatting>
  <conditionalFormatting sqref="I30:K30">
    <cfRule type="cellIs" dxfId="6001" priority="746" operator="equal">
      <formula>0</formula>
    </cfRule>
  </conditionalFormatting>
  <conditionalFormatting sqref="I30:K30">
    <cfRule type="colorScale" priority="74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2:K32">
    <cfRule type="cellIs" dxfId="6000" priority="748" operator="equal">
      <formula>0</formula>
    </cfRule>
  </conditionalFormatting>
  <conditionalFormatting sqref="I32:K32">
    <cfRule type="cellIs" dxfId="5999" priority="749" operator="equal">
      <formula>1</formula>
    </cfRule>
  </conditionalFormatting>
  <conditionalFormatting sqref="I32:K32">
    <cfRule type="cellIs" dxfId="5998" priority="750" operator="equal">
      <formula>1</formula>
    </cfRule>
  </conditionalFormatting>
  <conditionalFormatting sqref="I32:K32">
    <cfRule type="cellIs" dxfId="5997" priority="751" operator="equal">
      <formula>1</formula>
    </cfRule>
  </conditionalFormatting>
  <conditionalFormatting sqref="I32:K32">
    <cfRule type="cellIs" dxfId="5996" priority="752" operator="equal">
      <formula>1</formula>
    </cfRule>
  </conditionalFormatting>
  <conditionalFormatting sqref="I32:K32">
    <cfRule type="cellIs" dxfId="5995" priority="753" operator="equal">
      <formula>0</formula>
    </cfRule>
  </conditionalFormatting>
  <conditionalFormatting sqref="I32:K32">
    <cfRule type="colorScale" priority="75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4:K34">
    <cfRule type="cellIs" dxfId="5994" priority="755" operator="equal">
      <formula>0</formula>
    </cfRule>
  </conditionalFormatting>
  <conditionalFormatting sqref="I34:K34">
    <cfRule type="cellIs" dxfId="5993" priority="756" operator="equal">
      <formula>1</formula>
    </cfRule>
  </conditionalFormatting>
  <conditionalFormatting sqref="I34:K34">
    <cfRule type="cellIs" dxfId="5992" priority="757" operator="equal">
      <formula>1</formula>
    </cfRule>
  </conditionalFormatting>
  <conditionalFormatting sqref="I34:K34">
    <cfRule type="cellIs" dxfId="5991" priority="758" operator="equal">
      <formula>1</formula>
    </cfRule>
  </conditionalFormatting>
  <conditionalFormatting sqref="I34:K34">
    <cfRule type="cellIs" dxfId="5990" priority="759" operator="equal">
      <formula>1</formula>
    </cfRule>
  </conditionalFormatting>
  <conditionalFormatting sqref="I34:K34">
    <cfRule type="cellIs" dxfId="5989" priority="760" operator="equal">
      <formula>0</formula>
    </cfRule>
  </conditionalFormatting>
  <conditionalFormatting sqref="I34:K34">
    <cfRule type="colorScale" priority="7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4:K34">
    <cfRule type="cellIs" dxfId="5988" priority="762" operator="equal">
      <formula>0</formula>
    </cfRule>
  </conditionalFormatting>
  <conditionalFormatting sqref="I34:K34">
    <cfRule type="cellIs" dxfId="5987" priority="763" operator="equal">
      <formula>1</formula>
    </cfRule>
  </conditionalFormatting>
  <conditionalFormatting sqref="I34:K34">
    <cfRule type="cellIs" dxfId="5986" priority="764" operator="equal">
      <formula>1</formula>
    </cfRule>
  </conditionalFormatting>
  <conditionalFormatting sqref="I34:K34">
    <cfRule type="cellIs" dxfId="5985" priority="765" operator="equal">
      <formula>1</formula>
    </cfRule>
  </conditionalFormatting>
  <conditionalFormatting sqref="I34:K34">
    <cfRule type="cellIs" dxfId="5984" priority="766" operator="equal">
      <formula>1</formula>
    </cfRule>
  </conditionalFormatting>
  <conditionalFormatting sqref="I34:K34">
    <cfRule type="cellIs" dxfId="5983" priority="767" operator="equal">
      <formula>0</formula>
    </cfRule>
  </conditionalFormatting>
  <conditionalFormatting sqref="I34:K34">
    <cfRule type="colorScale" priority="76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6:K36">
    <cfRule type="cellIs" dxfId="5982" priority="769" operator="equal">
      <formula>0</formula>
    </cfRule>
  </conditionalFormatting>
  <conditionalFormatting sqref="I36:K36">
    <cfRule type="cellIs" dxfId="5981" priority="770" operator="equal">
      <formula>1</formula>
    </cfRule>
  </conditionalFormatting>
  <conditionalFormatting sqref="I36:K36">
    <cfRule type="cellIs" dxfId="5980" priority="771" operator="equal">
      <formula>1</formula>
    </cfRule>
  </conditionalFormatting>
  <conditionalFormatting sqref="I36:K36">
    <cfRule type="cellIs" dxfId="5979" priority="772" operator="equal">
      <formula>1</formula>
    </cfRule>
  </conditionalFormatting>
  <conditionalFormatting sqref="I36:K36">
    <cfRule type="cellIs" dxfId="5978" priority="773" operator="equal">
      <formula>1</formula>
    </cfRule>
  </conditionalFormatting>
  <conditionalFormatting sqref="I36:K36">
    <cfRule type="cellIs" dxfId="5977" priority="774" operator="equal">
      <formula>0</formula>
    </cfRule>
  </conditionalFormatting>
  <conditionalFormatting sqref="I36:K36">
    <cfRule type="colorScale" priority="77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6:K36">
    <cfRule type="cellIs" dxfId="5976" priority="776" operator="equal">
      <formula>0</formula>
    </cfRule>
  </conditionalFormatting>
  <conditionalFormatting sqref="I36:K36">
    <cfRule type="cellIs" dxfId="5975" priority="777" operator="equal">
      <formula>1</formula>
    </cfRule>
  </conditionalFormatting>
  <conditionalFormatting sqref="I36:K36">
    <cfRule type="cellIs" dxfId="5974" priority="778" operator="equal">
      <formula>1</formula>
    </cfRule>
  </conditionalFormatting>
  <conditionalFormatting sqref="I36:K36">
    <cfRule type="cellIs" dxfId="5973" priority="779" operator="equal">
      <formula>1</formula>
    </cfRule>
  </conditionalFormatting>
  <conditionalFormatting sqref="I36:K36">
    <cfRule type="cellIs" dxfId="5972" priority="780" operator="equal">
      <formula>1</formula>
    </cfRule>
  </conditionalFormatting>
  <conditionalFormatting sqref="I36:K36">
    <cfRule type="cellIs" dxfId="5971" priority="781" operator="equal">
      <formula>0</formula>
    </cfRule>
  </conditionalFormatting>
  <conditionalFormatting sqref="I36:K36">
    <cfRule type="colorScale" priority="78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8:K38">
    <cfRule type="cellIs" dxfId="5970" priority="783" operator="equal">
      <formula>0</formula>
    </cfRule>
  </conditionalFormatting>
  <conditionalFormatting sqref="I38:K38">
    <cfRule type="cellIs" dxfId="5969" priority="784" operator="equal">
      <formula>1</formula>
    </cfRule>
  </conditionalFormatting>
  <conditionalFormatting sqref="I38:K38">
    <cfRule type="cellIs" dxfId="5968" priority="785" operator="equal">
      <formula>1</formula>
    </cfRule>
  </conditionalFormatting>
  <conditionalFormatting sqref="I38:K38">
    <cfRule type="cellIs" dxfId="5967" priority="786" operator="equal">
      <formula>1</formula>
    </cfRule>
  </conditionalFormatting>
  <conditionalFormatting sqref="I38:K38">
    <cfRule type="cellIs" dxfId="5966" priority="787" operator="equal">
      <formula>1</formula>
    </cfRule>
  </conditionalFormatting>
  <conditionalFormatting sqref="I38:K38">
    <cfRule type="cellIs" dxfId="5965" priority="788" operator="equal">
      <formula>0</formula>
    </cfRule>
  </conditionalFormatting>
  <conditionalFormatting sqref="I38:K38">
    <cfRule type="colorScale" priority="78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8:K38">
    <cfRule type="cellIs" dxfId="5964" priority="790" operator="equal">
      <formula>0</formula>
    </cfRule>
  </conditionalFormatting>
  <conditionalFormatting sqref="I38:K38">
    <cfRule type="cellIs" dxfId="5963" priority="791" operator="equal">
      <formula>1</formula>
    </cfRule>
  </conditionalFormatting>
  <conditionalFormatting sqref="I38:K38">
    <cfRule type="cellIs" dxfId="5962" priority="792" operator="equal">
      <formula>1</formula>
    </cfRule>
  </conditionalFormatting>
  <conditionalFormatting sqref="I38:K38">
    <cfRule type="cellIs" dxfId="5961" priority="793" operator="equal">
      <formula>1</formula>
    </cfRule>
  </conditionalFormatting>
  <conditionalFormatting sqref="I38:K38">
    <cfRule type="cellIs" dxfId="5960" priority="794" operator="equal">
      <formula>1</formula>
    </cfRule>
  </conditionalFormatting>
  <conditionalFormatting sqref="I38:K38">
    <cfRule type="cellIs" dxfId="5959" priority="795" operator="equal">
      <formula>0</formula>
    </cfRule>
  </conditionalFormatting>
  <conditionalFormatting sqref="I38:K38">
    <cfRule type="colorScale" priority="79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40:K40">
    <cfRule type="cellIs" dxfId="5958" priority="797" operator="equal">
      <formula>0</formula>
    </cfRule>
  </conditionalFormatting>
  <conditionalFormatting sqref="I40:K40">
    <cfRule type="cellIs" dxfId="5957" priority="798" operator="equal">
      <formula>1</formula>
    </cfRule>
  </conditionalFormatting>
  <conditionalFormatting sqref="I40:K40">
    <cfRule type="cellIs" dxfId="5956" priority="799" operator="equal">
      <formula>1</formula>
    </cfRule>
  </conditionalFormatting>
  <conditionalFormatting sqref="I40:K40">
    <cfRule type="cellIs" dxfId="5955" priority="800" operator="equal">
      <formula>1</formula>
    </cfRule>
  </conditionalFormatting>
  <conditionalFormatting sqref="I40:K40">
    <cfRule type="cellIs" dxfId="5954" priority="801" operator="equal">
      <formula>1</formula>
    </cfRule>
  </conditionalFormatting>
  <conditionalFormatting sqref="I40:K40">
    <cfRule type="cellIs" dxfId="5953" priority="802" operator="equal">
      <formula>0</formula>
    </cfRule>
  </conditionalFormatting>
  <conditionalFormatting sqref="I40:K40">
    <cfRule type="colorScale" priority="80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40:K40">
    <cfRule type="cellIs" dxfId="5952" priority="804" operator="equal">
      <formula>0</formula>
    </cfRule>
  </conditionalFormatting>
  <conditionalFormatting sqref="I40:K40">
    <cfRule type="cellIs" dxfId="5951" priority="805" operator="equal">
      <formula>1</formula>
    </cfRule>
  </conditionalFormatting>
  <conditionalFormatting sqref="I40:K40">
    <cfRule type="cellIs" dxfId="5950" priority="806" operator="equal">
      <formula>1</formula>
    </cfRule>
  </conditionalFormatting>
  <conditionalFormatting sqref="I40:K40">
    <cfRule type="cellIs" dxfId="5949" priority="807" operator="equal">
      <formula>1</formula>
    </cfRule>
  </conditionalFormatting>
  <conditionalFormatting sqref="I40:K40">
    <cfRule type="cellIs" dxfId="5948" priority="808" operator="equal">
      <formula>1</formula>
    </cfRule>
  </conditionalFormatting>
  <conditionalFormatting sqref="I40:K40">
    <cfRule type="cellIs" dxfId="5947" priority="809" operator="equal">
      <formula>0</formula>
    </cfRule>
  </conditionalFormatting>
  <conditionalFormatting sqref="I40:K40">
    <cfRule type="colorScale" priority="81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42:K42">
    <cfRule type="cellIs" dxfId="5946" priority="811" operator="equal">
      <formula>0</formula>
    </cfRule>
  </conditionalFormatting>
  <conditionalFormatting sqref="I42:K42">
    <cfRule type="cellIs" dxfId="5945" priority="812" operator="equal">
      <formula>1</formula>
    </cfRule>
  </conditionalFormatting>
  <conditionalFormatting sqref="I42:K42">
    <cfRule type="cellIs" dxfId="5944" priority="813" operator="equal">
      <formula>1</formula>
    </cfRule>
  </conditionalFormatting>
  <conditionalFormatting sqref="I42:K42">
    <cfRule type="cellIs" dxfId="5943" priority="814" operator="equal">
      <formula>1</formula>
    </cfRule>
  </conditionalFormatting>
  <conditionalFormatting sqref="I42:K42">
    <cfRule type="cellIs" dxfId="5942" priority="815" operator="equal">
      <formula>1</formula>
    </cfRule>
  </conditionalFormatting>
  <conditionalFormatting sqref="I42:K42">
    <cfRule type="cellIs" dxfId="5941" priority="816" operator="equal">
      <formula>0</formula>
    </cfRule>
  </conditionalFormatting>
  <conditionalFormatting sqref="I42:K42">
    <cfRule type="colorScale" priority="81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42:K42">
    <cfRule type="cellIs" dxfId="5940" priority="818" operator="equal">
      <formula>0</formula>
    </cfRule>
  </conditionalFormatting>
  <conditionalFormatting sqref="I42:K42">
    <cfRule type="cellIs" dxfId="5939" priority="819" operator="equal">
      <formula>1</formula>
    </cfRule>
  </conditionalFormatting>
  <conditionalFormatting sqref="I42:K42">
    <cfRule type="cellIs" dxfId="5938" priority="820" operator="equal">
      <formula>1</formula>
    </cfRule>
  </conditionalFormatting>
  <conditionalFormatting sqref="I42:K42">
    <cfRule type="cellIs" dxfId="5937" priority="821" operator="equal">
      <formula>1</formula>
    </cfRule>
  </conditionalFormatting>
  <conditionalFormatting sqref="I42:K42">
    <cfRule type="cellIs" dxfId="5936" priority="822" operator="equal">
      <formula>1</formula>
    </cfRule>
  </conditionalFormatting>
  <conditionalFormatting sqref="I42:K42">
    <cfRule type="cellIs" dxfId="5935" priority="823" operator="equal">
      <formula>0</formula>
    </cfRule>
  </conditionalFormatting>
  <conditionalFormatting sqref="I42:K42">
    <cfRule type="colorScale" priority="82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7:P7 R7">
    <cfRule type="cellIs" dxfId="5934" priority="825" operator="equal">
      <formula>0</formula>
    </cfRule>
  </conditionalFormatting>
  <conditionalFormatting sqref="M7:P7 R7">
    <cfRule type="cellIs" dxfId="5933" priority="826" operator="equal">
      <formula>1</formula>
    </cfRule>
  </conditionalFormatting>
  <conditionalFormatting sqref="M7:P7 R7">
    <cfRule type="cellIs" dxfId="5932" priority="827" operator="equal">
      <formula>1</formula>
    </cfRule>
  </conditionalFormatting>
  <conditionalFormatting sqref="M7:P7 R7">
    <cfRule type="cellIs" dxfId="5931" priority="828" operator="equal">
      <formula>1</formula>
    </cfRule>
  </conditionalFormatting>
  <conditionalFormatting sqref="M7:P7 R7">
    <cfRule type="cellIs" dxfId="5930" priority="829" operator="equal">
      <formula>1</formula>
    </cfRule>
  </conditionalFormatting>
  <conditionalFormatting sqref="M7:P7 R7">
    <cfRule type="cellIs" dxfId="5929" priority="830" operator="equal">
      <formula>0</formula>
    </cfRule>
  </conditionalFormatting>
  <conditionalFormatting sqref="M7:P7 R7">
    <cfRule type="colorScale" priority="83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7:P7 R7">
    <cfRule type="cellIs" dxfId="5928" priority="832" operator="equal">
      <formula>0</formula>
    </cfRule>
  </conditionalFormatting>
  <conditionalFormatting sqref="M7:P7 R7">
    <cfRule type="cellIs" dxfId="5927" priority="833" operator="equal">
      <formula>1</formula>
    </cfRule>
  </conditionalFormatting>
  <conditionalFormatting sqref="M7:P7 R7">
    <cfRule type="cellIs" dxfId="5926" priority="834" operator="equal">
      <formula>1</formula>
    </cfRule>
  </conditionalFormatting>
  <conditionalFormatting sqref="M7:P7 R7">
    <cfRule type="cellIs" dxfId="5925" priority="835" operator="equal">
      <formula>1</formula>
    </cfRule>
  </conditionalFormatting>
  <conditionalFormatting sqref="M7:P7 R7">
    <cfRule type="cellIs" dxfId="5924" priority="836" operator="equal">
      <formula>1</formula>
    </cfRule>
  </conditionalFormatting>
  <conditionalFormatting sqref="M7:P7 R7">
    <cfRule type="cellIs" dxfId="5923" priority="837" operator="equal">
      <formula>0</formula>
    </cfRule>
  </conditionalFormatting>
  <conditionalFormatting sqref="M7:P7 R7">
    <cfRule type="colorScale" priority="83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0:P30 R30">
    <cfRule type="cellIs" dxfId="5922" priority="839" operator="equal">
      <formula>0</formula>
    </cfRule>
  </conditionalFormatting>
  <conditionalFormatting sqref="M30:P30 R30">
    <cfRule type="cellIs" dxfId="5921" priority="840" operator="equal">
      <formula>1</formula>
    </cfRule>
  </conditionalFormatting>
  <conditionalFormatting sqref="M30:P30 R30">
    <cfRule type="cellIs" dxfId="5920" priority="841" operator="equal">
      <formula>1</formula>
    </cfRule>
  </conditionalFormatting>
  <conditionalFormatting sqref="M30:P30 R30">
    <cfRule type="cellIs" dxfId="5919" priority="842" operator="equal">
      <formula>1</formula>
    </cfRule>
  </conditionalFormatting>
  <conditionalFormatting sqref="M30:P30 R30">
    <cfRule type="cellIs" dxfId="5918" priority="843" operator="equal">
      <formula>1</formula>
    </cfRule>
  </conditionalFormatting>
  <conditionalFormatting sqref="M30:P30 R30">
    <cfRule type="cellIs" dxfId="5917" priority="844" operator="equal">
      <formula>0</formula>
    </cfRule>
  </conditionalFormatting>
  <conditionalFormatting sqref="M30:P30 R30">
    <cfRule type="colorScale" priority="84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0:P30 R30">
    <cfRule type="cellIs" dxfId="5916" priority="846" operator="equal">
      <formula>0</formula>
    </cfRule>
  </conditionalFormatting>
  <conditionalFormatting sqref="M30:P30 R30">
    <cfRule type="cellIs" dxfId="5915" priority="847" operator="equal">
      <formula>1</formula>
    </cfRule>
  </conditionalFormatting>
  <conditionalFormatting sqref="M30:P30 R30">
    <cfRule type="cellIs" dxfId="5914" priority="848" operator="equal">
      <formula>1</formula>
    </cfRule>
  </conditionalFormatting>
  <conditionalFormatting sqref="M30:P30 R30">
    <cfRule type="cellIs" dxfId="5913" priority="849" operator="equal">
      <formula>1</formula>
    </cfRule>
  </conditionalFormatting>
  <conditionalFormatting sqref="M30:P30 R30">
    <cfRule type="cellIs" dxfId="5912" priority="850" operator="equal">
      <formula>1</formula>
    </cfRule>
  </conditionalFormatting>
  <conditionalFormatting sqref="M30:P30 R30">
    <cfRule type="cellIs" dxfId="5911" priority="851" operator="equal">
      <formula>0</formula>
    </cfRule>
  </conditionalFormatting>
  <conditionalFormatting sqref="M30:P30 R30">
    <cfRule type="colorScale" priority="85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2:P32 R32">
    <cfRule type="cellIs" dxfId="5910" priority="853" operator="equal">
      <formula>0</formula>
    </cfRule>
  </conditionalFormatting>
  <conditionalFormatting sqref="M32:P32 R32">
    <cfRule type="cellIs" dxfId="5909" priority="854" operator="equal">
      <formula>1</formula>
    </cfRule>
  </conditionalFormatting>
  <conditionalFormatting sqref="M32:P32 R32">
    <cfRule type="cellIs" dxfId="5908" priority="855" operator="equal">
      <formula>1</formula>
    </cfRule>
  </conditionalFormatting>
  <conditionalFormatting sqref="M32:P32 R32">
    <cfRule type="cellIs" dxfId="5907" priority="856" operator="equal">
      <formula>1</formula>
    </cfRule>
  </conditionalFormatting>
  <conditionalFormatting sqref="M32:P32 R32">
    <cfRule type="cellIs" dxfId="5906" priority="857" operator="equal">
      <formula>1</formula>
    </cfRule>
  </conditionalFormatting>
  <conditionalFormatting sqref="M32:P32 R32">
    <cfRule type="cellIs" dxfId="5905" priority="858" operator="equal">
      <formula>0</formula>
    </cfRule>
  </conditionalFormatting>
  <conditionalFormatting sqref="M32:P32 R32">
    <cfRule type="colorScale" priority="85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2:P32 R32">
    <cfRule type="cellIs" dxfId="5904" priority="860" operator="equal">
      <formula>0</formula>
    </cfRule>
  </conditionalFormatting>
  <conditionalFormatting sqref="M32:P32 R32">
    <cfRule type="cellIs" dxfId="5903" priority="861" operator="equal">
      <formula>1</formula>
    </cfRule>
  </conditionalFormatting>
  <conditionalFormatting sqref="M32:P32 R32">
    <cfRule type="cellIs" dxfId="5902" priority="862" operator="equal">
      <formula>1</formula>
    </cfRule>
  </conditionalFormatting>
  <conditionalFormatting sqref="M32:P32 R32">
    <cfRule type="cellIs" dxfId="5901" priority="863" operator="equal">
      <formula>1</formula>
    </cfRule>
  </conditionalFormatting>
  <conditionalFormatting sqref="M32:P32 R32">
    <cfRule type="cellIs" dxfId="5900" priority="864" operator="equal">
      <formula>1</formula>
    </cfRule>
  </conditionalFormatting>
  <conditionalFormatting sqref="M32:P32 R32">
    <cfRule type="cellIs" dxfId="5899" priority="865" operator="equal">
      <formula>0</formula>
    </cfRule>
  </conditionalFormatting>
  <conditionalFormatting sqref="M32:P32 R32">
    <cfRule type="colorScale" priority="86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2:P32 R32">
    <cfRule type="cellIs" dxfId="5898" priority="867" operator="equal">
      <formula>0</formula>
    </cfRule>
  </conditionalFormatting>
  <conditionalFormatting sqref="M32:P32 R32">
    <cfRule type="cellIs" dxfId="5897" priority="868" operator="equal">
      <formula>1</formula>
    </cfRule>
  </conditionalFormatting>
  <conditionalFormatting sqref="M32:P32 R32">
    <cfRule type="cellIs" dxfId="5896" priority="869" operator="equal">
      <formula>1</formula>
    </cfRule>
  </conditionalFormatting>
  <conditionalFormatting sqref="M32:P32 R32">
    <cfRule type="cellIs" dxfId="5895" priority="870" operator="equal">
      <formula>1</formula>
    </cfRule>
  </conditionalFormatting>
  <conditionalFormatting sqref="M32:P32 R32">
    <cfRule type="cellIs" dxfId="5894" priority="871" operator="equal">
      <formula>1</formula>
    </cfRule>
  </conditionalFormatting>
  <conditionalFormatting sqref="M32:P32 R32">
    <cfRule type="cellIs" dxfId="5893" priority="872" operator="equal">
      <formula>0</formula>
    </cfRule>
  </conditionalFormatting>
  <conditionalFormatting sqref="M32:P32 R32">
    <cfRule type="colorScale" priority="87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4:P34 R34">
    <cfRule type="cellIs" dxfId="5892" priority="874" operator="equal">
      <formula>0</formula>
    </cfRule>
  </conditionalFormatting>
  <conditionalFormatting sqref="M34:P34 R34">
    <cfRule type="cellIs" dxfId="5891" priority="875" operator="equal">
      <formula>1</formula>
    </cfRule>
  </conditionalFormatting>
  <conditionalFormatting sqref="M34:P34 R34">
    <cfRule type="cellIs" dxfId="5890" priority="876" operator="equal">
      <formula>1</formula>
    </cfRule>
  </conditionalFormatting>
  <conditionalFormatting sqref="M34:P34 R34">
    <cfRule type="cellIs" dxfId="5889" priority="877" operator="equal">
      <formula>1</formula>
    </cfRule>
  </conditionalFormatting>
  <conditionalFormatting sqref="M34:P34 R34">
    <cfRule type="cellIs" dxfId="5888" priority="878" operator="equal">
      <formula>1</formula>
    </cfRule>
  </conditionalFormatting>
  <conditionalFormatting sqref="M34:P34 R34">
    <cfRule type="cellIs" dxfId="5887" priority="879" operator="equal">
      <formula>0</formula>
    </cfRule>
  </conditionalFormatting>
  <conditionalFormatting sqref="M34:P34 R34">
    <cfRule type="colorScale" priority="88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4:P34 R34">
    <cfRule type="cellIs" dxfId="5886" priority="881" operator="equal">
      <formula>0</formula>
    </cfRule>
  </conditionalFormatting>
  <conditionalFormatting sqref="M34:P34 R34">
    <cfRule type="cellIs" dxfId="5885" priority="882" operator="equal">
      <formula>1</formula>
    </cfRule>
  </conditionalFormatting>
  <conditionalFormatting sqref="M34:P34 R34">
    <cfRule type="cellIs" dxfId="5884" priority="883" operator="equal">
      <formula>1</formula>
    </cfRule>
  </conditionalFormatting>
  <conditionalFormatting sqref="M34:P34 R34">
    <cfRule type="cellIs" dxfId="5883" priority="884" operator="equal">
      <formula>1</formula>
    </cfRule>
  </conditionalFormatting>
  <conditionalFormatting sqref="M34:P34 R34">
    <cfRule type="cellIs" dxfId="5882" priority="885" operator="equal">
      <formula>1</formula>
    </cfRule>
  </conditionalFormatting>
  <conditionalFormatting sqref="M34:P34 R34">
    <cfRule type="cellIs" dxfId="5881" priority="886" operator="equal">
      <formula>0</formula>
    </cfRule>
  </conditionalFormatting>
  <conditionalFormatting sqref="M34:P34 R34">
    <cfRule type="colorScale" priority="88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4:P34 R34">
    <cfRule type="cellIs" dxfId="5880" priority="888" operator="equal">
      <formula>0</formula>
    </cfRule>
  </conditionalFormatting>
  <conditionalFormatting sqref="M34:P34 R34">
    <cfRule type="cellIs" dxfId="5879" priority="889" operator="equal">
      <formula>1</formula>
    </cfRule>
  </conditionalFormatting>
  <conditionalFormatting sqref="M34:P34 R34">
    <cfRule type="cellIs" dxfId="5878" priority="890" operator="equal">
      <formula>1</formula>
    </cfRule>
  </conditionalFormatting>
  <conditionalFormatting sqref="M34:P34 R34">
    <cfRule type="cellIs" dxfId="5877" priority="891" operator="equal">
      <formula>1</formula>
    </cfRule>
  </conditionalFormatting>
  <conditionalFormatting sqref="M34:P34 R34">
    <cfRule type="cellIs" dxfId="5876" priority="892" operator="equal">
      <formula>1</formula>
    </cfRule>
  </conditionalFormatting>
  <conditionalFormatting sqref="M34:P34 R34">
    <cfRule type="cellIs" dxfId="5875" priority="893" operator="equal">
      <formula>0</formula>
    </cfRule>
  </conditionalFormatting>
  <conditionalFormatting sqref="M34:P34 R34">
    <cfRule type="colorScale" priority="89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6:P36 R36">
    <cfRule type="cellIs" dxfId="5874" priority="895" operator="equal">
      <formula>0</formula>
    </cfRule>
  </conditionalFormatting>
  <conditionalFormatting sqref="M36:P36 R36">
    <cfRule type="cellIs" dxfId="5873" priority="896" operator="equal">
      <formula>1</formula>
    </cfRule>
  </conditionalFormatting>
  <conditionalFormatting sqref="M36:P36 R36">
    <cfRule type="cellIs" dxfId="5872" priority="897" operator="equal">
      <formula>1</formula>
    </cfRule>
  </conditionalFormatting>
  <conditionalFormatting sqref="M36:P36 R36">
    <cfRule type="cellIs" dxfId="5871" priority="898" operator="equal">
      <formula>1</formula>
    </cfRule>
  </conditionalFormatting>
  <conditionalFormatting sqref="M36:P36 R36">
    <cfRule type="cellIs" dxfId="5870" priority="899" operator="equal">
      <formula>1</formula>
    </cfRule>
  </conditionalFormatting>
  <conditionalFormatting sqref="M36:P36 R36">
    <cfRule type="cellIs" dxfId="5869" priority="900" operator="equal">
      <formula>0</formula>
    </cfRule>
  </conditionalFormatting>
  <conditionalFormatting sqref="M36:P36 R36">
    <cfRule type="colorScale" priority="90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6:P36 R36">
    <cfRule type="cellIs" dxfId="5868" priority="902" operator="equal">
      <formula>0</formula>
    </cfRule>
  </conditionalFormatting>
  <conditionalFormatting sqref="M36:P36 R36">
    <cfRule type="cellIs" dxfId="5867" priority="903" operator="equal">
      <formula>1</formula>
    </cfRule>
  </conditionalFormatting>
  <conditionalFormatting sqref="M36:P36 R36">
    <cfRule type="cellIs" dxfId="5866" priority="904" operator="equal">
      <formula>1</formula>
    </cfRule>
  </conditionalFormatting>
  <conditionalFormatting sqref="M36:P36 R36">
    <cfRule type="cellIs" dxfId="5865" priority="905" operator="equal">
      <formula>1</formula>
    </cfRule>
  </conditionalFormatting>
  <conditionalFormatting sqref="M36:P36 R36">
    <cfRule type="cellIs" dxfId="5864" priority="906" operator="equal">
      <formula>1</formula>
    </cfRule>
  </conditionalFormatting>
  <conditionalFormatting sqref="M36:P36 R36">
    <cfRule type="cellIs" dxfId="5863" priority="907" operator="equal">
      <formula>0</formula>
    </cfRule>
  </conditionalFormatting>
  <conditionalFormatting sqref="M36:P36 R36">
    <cfRule type="colorScale" priority="90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6:P36 R36">
    <cfRule type="cellIs" dxfId="5862" priority="909" operator="equal">
      <formula>0</formula>
    </cfRule>
  </conditionalFormatting>
  <conditionalFormatting sqref="M36:P36 R36">
    <cfRule type="cellIs" dxfId="5861" priority="910" operator="equal">
      <formula>1</formula>
    </cfRule>
  </conditionalFormatting>
  <conditionalFormatting sqref="M36:P36 R36">
    <cfRule type="cellIs" dxfId="5860" priority="911" operator="equal">
      <formula>1</formula>
    </cfRule>
  </conditionalFormatting>
  <conditionalFormatting sqref="M36:P36 R36">
    <cfRule type="cellIs" dxfId="5859" priority="912" operator="equal">
      <formula>1</formula>
    </cfRule>
  </conditionalFormatting>
  <conditionalFormatting sqref="M36:P36 R36">
    <cfRule type="cellIs" dxfId="5858" priority="913" operator="equal">
      <formula>1</formula>
    </cfRule>
  </conditionalFormatting>
  <conditionalFormatting sqref="M36:P36 R36">
    <cfRule type="cellIs" dxfId="5857" priority="914" operator="equal">
      <formula>0</formula>
    </cfRule>
  </conditionalFormatting>
  <conditionalFormatting sqref="M36:P36 R36">
    <cfRule type="colorScale" priority="91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8:P38 R38">
    <cfRule type="cellIs" dxfId="5856" priority="916" operator="equal">
      <formula>0</formula>
    </cfRule>
  </conditionalFormatting>
  <conditionalFormatting sqref="M38:P38 R38">
    <cfRule type="cellIs" dxfId="5855" priority="917" operator="equal">
      <formula>1</formula>
    </cfRule>
  </conditionalFormatting>
  <conditionalFormatting sqref="M38:P38 R38">
    <cfRule type="cellIs" dxfId="5854" priority="918" operator="equal">
      <formula>1</formula>
    </cfRule>
  </conditionalFormatting>
  <conditionalFormatting sqref="M38:P38 R38">
    <cfRule type="cellIs" dxfId="5853" priority="919" operator="equal">
      <formula>1</formula>
    </cfRule>
  </conditionalFormatting>
  <conditionalFormatting sqref="M38:P38 R38">
    <cfRule type="cellIs" dxfId="5852" priority="920" operator="equal">
      <formula>1</formula>
    </cfRule>
  </conditionalFormatting>
  <conditionalFormatting sqref="M38:P38 R38">
    <cfRule type="cellIs" dxfId="5851" priority="921" operator="equal">
      <formula>0</formula>
    </cfRule>
  </conditionalFormatting>
  <conditionalFormatting sqref="M38:P38 R38">
    <cfRule type="colorScale" priority="92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8:P38 R38">
    <cfRule type="cellIs" dxfId="5850" priority="923" operator="equal">
      <formula>0</formula>
    </cfRule>
  </conditionalFormatting>
  <conditionalFormatting sqref="M38:P38 R38">
    <cfRule type="cellIs" dxfId="5849" priority="924" operator="equal">
      <formula>1</formula>
    </cfRule>
  </conditionalFormatting>
  <conditionalFormatting sqref="M38:P38 R38">
    <cfRule type="cellIs" dxfId="5848" priority="925" operator="equal">
      <formula>1</formula>
    </cfRule>
  </conditionalFormatting>
  <conditionalFormatting sqref="M38:P38 R38">
    <cfRule type="cellIs" dxfId="5847" priority="926" operator="equal">
      <formula>1</formula>
    </cfRule>
  </conditionalFormatting>
  <conditionalFormatting sqref="M38:P38 R38">
    <cfRule type="cellIs" dxfId="5846" priority="927" operator="equal">
      <formula>1</formula>
    </cfRule>
  </conditionalFormatting>
  <conditionalFormatting sqref="M38:P38 R38">
    <cfRule type="cellIs" dxfId="5845" priority="928" operator="equal">
      <formula>0</formula>
    </cfRule>
  </conditionalFormatting>
  <conditionalFormatting sqref="M38:P38 R38">
    <cfRule type="colorScale" priority="92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8:P38 R38">
    <cfRule type="cellIs" dxfId="5844" priority="930" operator="equal">
      <formula>0</formula>
    </cfRule>
  </conditionalFormatting>
  <conditionalFormatting sqref="M38:P38 R38">
    <cfRule type="cellIs" dxfId="5843" priority="931" operator="equal">
      <formula>1</formula>
    </cfRule>
  </conditionalFormatting>
  <conditionalFormatting sqref="M38:P38 R38">
    <cfRule type="cellIs" dxfId="5842" priority="932" operator="equal">
      <formula>1</formula>
    </cfRule>
  </conditionalFormatting>
  <conditionalFormatting sqref="M38:P38 R38">
    <cfRule type="cellIs" dxfId="5841" priority="933" operator="equal">
      <formula>1</formula>
    </cfRule>
  </conditionalFormatting>
  <conditionalFormatting sqref="M38:P38 R38">
    <cfRule type="cellIs" dxfId="5840" priority="934" operator="equal">
      <formula>1</formula>
    </cfRule>
  </conditionalFormatting>
  <conditionalFormatting sqref="M38:P38 R38">
    <cfRule type="cellIs" dxfId="5839" priority="935" operator="equal">
      <formula>0</formula>
    </cfRule>
  </conditionalFormatting>
  <conditionalFormatting sqref="M38:P38 R38">
    <cfRule type="colorScale" priority="93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40:P40 R40">
    <cfRule type="cellIs" dxfId="5838" priority="937" operator="equal">
      <formula>0</formula>
    </cfRule>
  </conditionalFormatting>
  <conditionalFormatting sqref="M40:P40 R40">
    <cfRule type="cellIs" dxfId="5837" priority="938" operator="equal">
      <formula>1</formula>
    </cfRule>
  </conditionalFormatting>
  <conditionalFormatting sqref="M40:P40 R40">
    <cfRule type="cellIs" dxfId="5836" priority="939" operator="equal">
      <formula>1</formula>
    </cfRule>
  </conditionalFormatting>
  <conditionalFormatting sqref="M40:P40 R40">
    <cfRule type="cellIs" dxfId="5835" priority="940" operator="equal">
      <formula>1</formula>
    </cfRule>
  </conditionalFormatting>
  <conditionalFormatting sqref="M40:P40 R40">
    <cfRule type="cellIs" dxfId="5834" priority="941" operator="equal">
      <formula>1</formula>
    </cfRule>
  </conditionalFormatting>
  <conditionalFormatting sqref="M40:P40 R40">
    <cfRule type="cellIs" dxfId="5833" priority="942" operator="equal">
      <formula>0</formula>
    </cfRule>
  </conditionalFormatting>
  <conditionalFormatting sqref="M40:P40 R40">
    <cfRule type="colorScale" priority="94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40:P40 R40">
    <cfRule type="cellIs" dxfId="5832" priority="944" operator="equal">
      <formula>0</formula>
    </cfRule>
  </conditionalFormatting>
  <conditionalFormatting sqref="M40:P40 R40">
    <cfRule type="cellIs" dxfId="5831" priority="945" operator="equal">
      <formula>1</formula>
    </cfRule>
  </conditionalFormatting>
  <conditionalFormatting sqref="M40:P40 R40">
    <cfRule type="cellIs" dxfId="5830" priority="946" operator="equal">
      <formula>1</formula>
    </cfRule>
  </conditionalFormatting>
  <conditionalFormatting sqref="M40:P40 R40">
    <cfRule type="cellIs" dxfId="5829" priority="947" operator="equal">
      <formula>1</formula>
    </cfRule>
  </conditionalFormatting>
  <conditionalFormatting sqref="M40:P40 R40">
    <cfRule type="cellIs" dxfId="5828" priority="948" operator="equal">
      <formula>1</formula>
    </cfRule>
  </conditionalFormatting>
  <conditionalFormatting sqref="M40:P40 R40">
    <cfRule type="cellIs" dxfId="5827" priority="949" operator="equal">
      <formula>0</formula>
    </cfRule>
  </conditionalFormatting>
  <conditionalFormatting sqref="M40:P40 R40">
    <cfRule type="colorScale" priority="95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40:P40 R40">
    <cfRule type="cellIs" dxfId="5826" priority="951" operator="equal">
      <formula>0</formula>
    </cfRule>
  </conditionalFormatting>
  <conditionalFormatting sqref="M40:P40 R40">
    <cfRule type="cellIs" dxfId="5825" priority="952" operator="equal">
      <formula>1</formula>
    </cfRule>
  </conditionalFormatting>
  <conditionalFormatting sqref="M40:P40 R40">
    <cfRule type="cellIs" dxfId="5824" priority="953" operator="equal">
      <formula>1</formula>
    </cfRule>
  </conditionalFormatting>
  <conditionalFormatting sqref="M40:P40 R40">
    <cfRule type="cellIs" dxfId="5823" priority="954" operator="equal">
      <formula>1</formula>
    </cfRule>
  </conditionalFormatting>
  <conditionalFormatting sqref="M40:P40 R40">
    <cfRule type="cellIs" dxfId="5822" priority="955" operator="equal">
      <formula>1</formula>
    </cfRule>
  </conditionalFormatting>
  <conditionalFormatting sqref="M40:P40 R40">
    <cfRule type="cellIs" dxfId="5821" priority="956" operator="equal">
      <formula>0</formula>
    </cfRule>
  </conditionalFormatting>
  <conditionalFormatting sqref="M40:P40 R40">
    <cfRule type="colorScale" priority="95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42:P42 R42">
    <cfRule type="cellIs" dxfId="5820" priority="958" operator="equal">
      <formula>0</formula>
    </cfRule>
  </conditionalFormatting>
  <conditionalFormatting sqref="M42:P42 R42">
    <cfRule type="cellIs" dxfId="5819" priority="959" operator="equal">
      <formula>1</formula>
    </cfRule>
  </conditionalFormatting>
  <conditionalFormatting sqref="M42:P42 R42">
    <cfRule type="cellIs" dxfId="5818" priority="960" operator="equal">
      <formula>1</formula>
    </cfRule>
  </conditionalFormatting>
  <conditionalFormatting sqref="M42:P42 R42">
    <cfRule type="cellIs" dxfId="5817" priority="961" operator="equal">
      <formula>1</formula>
    </cfRule>
  </conditionalFormatting>
  <conditionalFormatting sqref="M42:P42 R42">
    <cfRule type="cellIs" dxfId="5816" priority="962" operator="equal">
      <formula>1</formula>
    </cfRule>
  </conditionalFormatting>
  <conditionalFormatting sqref="M42:P42 R42">
    <cfRule type="cellIs" dxfId="5815" priority="963" operator="equal">
      <formula>0</formula>
    </cfRule>
  </conditionalFormatting>
  <conditionalFormatting sqref="M42:P42 R42">
    <cfRule type="colorScale" priority="96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42:P42 R42">
    <cfRule type="cellIs" dxfId="5814" priority="965" operator="equal">
      <formula>0</formula>
    </cfRule>
  </conditionalFormatting>
  <conditionalFormatting sqref="M42:P42 R42">
    <cfRule type="cellIs" dxfId="5813" priority="966" operator="equal">
      <formula>1</formula>
    </cfRule>
  </conditionalFormatting>
  <conditionalFormatting sqref="M42:P42 R42">
    <cfRule type="cellIs" dxfId="5812" priority="967" operator="equal">
      <formula>1</formula>
    </cfRule>
  </conditionalFormatting>
  <conditionalFormatting sqref="M42:P42 R42">
    <cfRule type="cellIs" dxfId="5811" priority="968" operator="equal">
      <formula>1</formula>
    </cfRule>
  </conditionalFormatting>
  <conditionalFormatting sqref="M42:P42 R42">
    <cfRule type="cellIs" dxfId="5810" priority="969" operator="equal">
      <formula>1</formula>
    </cfRule>
  </conditionalFormatting>
  <conditionalFormatting sqref="M42:P42 R42">
    <cfRule type="cellIs" dxfId="5809" priority="970" operator="equal">
      <formula>0</formula>
    </cfRule>
  </conditionalFormatting>
  <conditionalFormatting sqref="M42:P42 R42">
    <cfRule type="colorScale" priority="97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42:P42 R42">
    <cfRule type="cellIs" dxfId="5808" priority="972" operator="equal">
      <formula>0</formula>
    </cfRule>
  </conditionalFormatting>
  <conditionalFormatting sqref="M42:P42 R42">
    <cfRule type="cellIs" dxfId="5807" priority="973" operator="equal">
      <formula>1</formula>
    </cfRule>
  </conditionalFormatting>
  <conditionalFormatting sqref="M42:P42 R42">
    <cfRule type="cellIs" dxfId="5806" priority="974" operator="equal">
      <formula>1</formula>
    </cfRule>
  </conditionalFormatting>
  <conditionalFormatting sqref="M42:P42 R42">
    <cfRule type="cellIs" dxfId="5805" priority="975" operator="equal">
      <formula>1</formula>
    </cfRule>
  </conditionalFormatting>
  <conditionalFormatting sqref="M42:P42 R42">
    <cfRule type="cellIs" dxfId="5804" priority="976" operator="equal">
      <formula>1</formula>
    </cfRule>
  </conditionalFormatting>
  <conditionalFormatting sqref="M42:P42 R42">
    <cfRule type="cellIs" dxfId="5803" priority="977" operator="equal">
      <formula>0</formula>
    </cfRule>
  </conditionalFormatting>
  <conditionalFormatting sqref="M42:P42 R42">
    <cfRule type="colorScale" priority="97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7">
    <cfRule type="cellIs" dxfId="5802" priority="979" operator="equal">
      <formula>0</formula>
    </cfRule>
  </conditionalFormatting>
  <conditionalFormatting sqref="T7">
    <cfRule type="cellIs" dxfId="5801" priority="980" operator="equal">
      <formula>1</formula>
    </cfRule>
  </conditionalFormatting>
  <conditionalFormatting sqref="T7">
    <cfRule type="cellIs" dxfId="5800" priority="981" operator="equal">
      <formula>1</formula>
    </cfRule>
  </conditionalFormatting>
  <conditionalFormatting sqref="T7">
    <cfRule type="cellIs" dxfId="5799" priority="982" operator="equal">
      <formula>1</formula>
    </cfRule>
  </conditionalFormatting>
  <conditionalFormatting sqref="T7">
    <cfRule type="cellIs" dxfId="5798" priority="983" operator="equal">
      <formula>1</formula>
    </cfRule>
  </conditionalFormatting>
  <conditionalFormatting sqref="T7">
    <cfRule type="cellIs" dxfId="5797" priority="984" operator="equal">
      <formula>0</formula>
    </cfRule>
  </conditionalFormatting>
  <conditionalFormatting sqref="T7">
    <cfRule type="colorScale" priority="98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7">
    <cfRule type="cellIs" dxfId="5796" priority="986" operator="equal">
      <formula>0</formula>
    </cfRule>
  </conditionalFormatting>
  <conditionalFormatting sqref="T7">
    <cfRule type="cellIs" dxfId="5795" priority="987" operator="equal">
      <formula>1</formula>
    </cfRule>
  </conditionalFormatting>
  <conditionalFormatting sqref="T7">
    <cfRule type="cellIs" dxfId="5794" priority="988" operator="equal">
      <formula>1</formula>
    </cfRule>
  </conditionalFormatting>
  <conditionalFormatting sqref="T7">
    <cfRule type="cellIs" dxfId="5793" priority="989" operator="equal">
      <formula>1</formula>
    </cfRule>
  </conditionalFormatting>
  <conditionalFormatting sqref="T7">
    <cfRule type="cellIs" dxfId="5792" priority="990" operator="equal">
      <formula>1</formula>
    </cfRule>
  </conditionalFormatting>
  <conditionalFormatting sqref="T7">
    <cfRule type="cellIs" dxfId="5791" priority="991" operator="equal">
      <formula>0</formula>
    </cfRule>
  </conditionalFormatting>
  <conditionalFormatting sqref="T7">
    <cfRule type="colorScale" priority="99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0">
    <cfRule type="cellIs" dxfId="5790" priority="993" operator="equal">
      <formula>0</formula>
    </cfRule>
  </conditionalFormatting>
  <conditionalFormatting sqref="T30">
    <cfRule type="cellIs" dxfId="5789" priority="994" operator="equal">
      <formula>1</formula>
    </cfRule>
  </conditionalFormatting>
  <conditionalFormatting sqref="T30">
    <cfRule type="cellIs" dxfId="5788" priority="995" operator="equal">
      <formula>1</formula>
    </cfRule>
  </conditionalFormatting>
  <conditionalFormatting sqref="T30">
    <cfRule type="cellIs" dxfId="5787" priority="996" operator="equal">
      <formula>1</formula>
    </cfRule>
  </conditionalFormatting>
  <conditionalFormatting sqref="T30">
    <cfRule type="cellIs" dxfId="5786" priority="997" operator="equal">
      <formula>1</formula>
    </cfRule>
  </conditionalFormatting>
  <conditionalFormatting sqref="T30">
    <cfRule type="cellIs" dxfId="5785" priority="998" operator="equal">
      <formula>0</formula>
    </cfRule>
  </conditionalFormatting>
  <conditionalFormatting sqref="T30">
    <cfRule type="colorScale" priority="99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0">
    <cfRule type="cellIs" dxfId="5784" priority="1000" operator="equal">
      <formula>0</formula>
    </cfRule>
  </conditionalFormatting>
  <conditionalFormatting sqref="T30">
    <cfRule type="cellIs" dxfId="5783" priority="1001" operator="equal">
      <formula>1</formula>
    </cfRule>
  </conditionalFormatting>
  <conditionalFormatting sqref="T30">
    <cfRule type="cellIs" dxfId="5782" priority="1002" operator="equal">
      <formula>1</formula>
    </cfRule>
  </conditionalFormatting>
  <conditionalFormatting sqref="T30">
    <cfRule type="cellIs" dxfId="5781" priority="1003" operator="equal">
      <formula>1</formula>
    </cfRule>
  </conditionalFormatting>
  <conditionalFormatting sqref="T30">
    <cfRule type="cellIs" dxfId="5780" priority="1004" operator="equal">
      <formula>1</formula>
    </cfRule>
  </conditionalFormatting>
  <conditionalFormatting sqref="T30">
    <cfRule type="cellIs" dxfId="5779" priority="1005" operator="equal">
      <formula>0</formula>
    </cfRule>
  </conditionalFormatting>
  <conditionalFormatting sqref="T30">
    <cfRule type="colorScale" priority="100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2">
    <cfRule type="cellIs" dxfId="5778" priority="1007" operator="equal">
      <formula>0</formula>
    </cfRule>
  </conditionalFormatting>
  <conditionalFormatting sqref="T32">
    <cfRule type="cellIs" dxfId="5777" priority="1008" operator="equal">
      <formula>1</formula>
    </cfRule>
  </conditionalFormatting>
  <conditionalFormatting sqref="T32">
    <cfRule type="cellIs" dxfId="5776" priority="1009" operator="equal">
      <formula>1</formula>
    </cfRule>
  </conditionalFormatting>
  <conditionalFormatting sqref="T32">
    <cfRule type="cellIs" dxfId="5775" priority="1010" operator="equal">
      <formula>1</formula>
    </cfRule>
  </conditionalFormatting>
  <conditionalFormatting sqref="T32">
    <cfRule type="cellIs" dxfId="5774" priority="1011" operator="equal">
      <formula>1</formula>
    </cfRule>
  </conditionalFormatting>
  <conditionalFormatting sqref="T32">
    <cfRule type="cellIs" dxfId="5773" priority="1012" operator="equal">
      <formula>0</formula>
    </cfRule>
  </conditionalFormatting>
  <conditionalFormatting sqref="T32">
    <cfRule type="colorScale" priority="101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2">
    <cfRule type="cellIs" dxfId="5772" priority="1014" operator="equal">
      <formula>0</formula>
    </cfRule>
  </conditionalFormatting>
  <conditionalFormatting sqref="T32">
    <cfRule type="cellIs" dxfId="5771" priority="1015" operator="equal">
      <formula>1</formula>
    </cfRule>
  </conditionalFormatting>
  <conditionalFormatting sqref="T32">
    <cfRule type="cellIs" dxfId="5770" priority="1016" operator="equal">
      <formula>1</formula>
    </cfRule>
  </conditionalFormatting>
  <conditionalFormatting sqref="T32">
    <cfRule type="cellIs" dxfId="5769" priority="1017" operator="equal">
      <formula>1</formula>
    </cfRule>
  </conditionalFormatting>
  <conditionalFormatting sqref="T32">
    <cfRule type="cellIs" dxfId="5768" priority="1018" operator="equal">
      <formula>1</formula>
    </cfRule>
  </conditionalFormatting>
  <conditionalFormatting sqref="T32">
    <cfRule type="cellIs" dxfId="5767" priority="1019" operator="equal">
      <formula>0</formula>
    </cfRule>
  </conditionalFormatting>
  <conditionalFormatting sqref="T32">
    <cfRule type="colorScale" priority="10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2">
    <cfRule type="cellIs" dxfId="5766" priority="1021" operator="equal">
      <formula>0</formula>
    </cfRule>
  </conditionalFormatting>
  <conditionalFormatting sqref="T32">
    <cfRule type="cellIs" dxfId="5765" priority="1022" operator="equal">
      <formula>1</formula>
    </cfRule>
  </conditionalFormatting>
  <conditionalFormatting sqref="T32">
    <cfRule type="cellIs" dxfId="5764" priority="1023" operator="equal">
      <formula>1</formula>
    </cfRule>
  </conditionalFormatting>
  <conditionalFormatting sqref="T32">
    <cfRule type="cellIs" dxfId="5763" priority="1024" operator="equal">
      <formula>1</formula>
    </cfRule>
  </conditionalFormatting>
  <conditionalFormatting sqref="T32">
    <cfRule type="cellIs" dxfId="5762" priority="1025" operator="equal">
      <formula>1</formula>
    </cfRule>
  </conditionalFormatting>
  <conditionalFormatting sqref="T32">
    <cfRule type="cellIs" dxfId="5761" priority="1026" operator="equal">
      <formula>0</formula>
    </cfRule>
  </conditionalFormatting>
  <conditionalFormatting sqref="T32">
    <cfRule type="colorScale" priority="102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4">
    <cfRule type="cellIs" dxfId="5760" priority="1028" operator="equal">
      <formula>0</formula>
    </cfRule>
  </conditionalFormatting>
  <conditionalFormatting sqref="T34">
    <cfRule type="cellIs" dxfId="5759" priority="1029" operator="equal">
      <formula>1</formula>
    </cfRule>
  </conditionalFormatting>
  <conditionalFormatting sqref="T34">
    <cfRule type="cellIs" dxfId="5758" priority="1030" operator="equal">
      <formula>1</formula>
    </cfRule>
  </conditionalFormatting>
  <conditionalFormatting sqref="T34">
    <cfRule type="cellIs" dxfId="5757" priority="1031" operator="equal">
      <formula>1</formula>
    </cfRule>
  </conditionalFormatting>
  <conditionalFormatting sqref="T34">
    <cfRule type="cellIs" dxfId="5756" priority="1032" operator="equal">
      <formula>1</formula>
    </cfRule>
  </conditionalFormatting>
  <conditionalFormatting sqref="T34">
    <cfRule type="cellIs" dxfId="5755" priority="1033" operator="equal">
      <formula>0</formula>
    </cfRule>
  </conditionalFormatting>
  <conditionalFormatting sqref="T34">
    <cfRule type="colorScale" priority="103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4">
    <cfRule type="cellIs" dxfId="5754" priority="1035" operator="equal">
      <formula>0</formula>
    </cfRule>
  </conditionalFormatting>
  <conditionalFormatting sqref="T34">
    <cfRule type="cellIs" dxfId="5753" priority="1036" operator="equal">
      <formula>1</formula>
    </cfRule>
  </conditionalFormatting>
  <conditionalFormatting sqref="T34">
    <cfRule type="cellIs" dxfId="5752" priority="1037" operator="equal">
      <formula>1</formula>
    </cfRule>
  </conditionalFormatting>
  <conditionalFormatting sqref="T34">
    <cfRule type="cellIs" dxfId="5751" priority="1038" operator="equal">
      <formula>1</formula>
    </cfRule>
  </conditionalFormatting>
  <conditionalFormatting sqref="T34">
    <cfRule type="cellIs" dxfId="5750" priority="1039" operator="equal">
      <formula>1</formula>
    </cfRule>
  </conditionalFormatting>
  <conditionalFormatting sqref="T34">
    <cfRule type="cellIs" dxfId="5749" priority="1040" operator="equal">
      <formula>0</formula>
    </cfRule>
  </conditionalFormatting>
  <conditionalFormatting sqref="T34">
    <cfRule type="colorScale" priority="10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4">
    <cfRule type="cellIs" dxfId="5748" priority="1042" operator="equal">
      <formula>0</formula>
    </cfRule>
  </conditionalFormatting>
  <conditionalFormatting sqref="T34">
    <cfRule type="cellIs" dxfId="5747" priority="1043" operator="equal">
      <formula>1</formula>
    </cfRule>
  </conditionalFormatting>
  <conditionalFormatting sqref="T34">
    <cfRule type="cellIs" dxfId="5746" priority="1044" operator="equal">
      <formula>1</formula>
    </cfRule>
  </conditionalFormatting>
  <conditionalFormatting sqref="T34">
    <cfRule type="cellIs" dxfId="5745" priority="1045" operator="equal">
      <formula>1</formula>
    </cfRule>
  </conditionalFormatting>
  <conditionalFormatting sqref="T34">
    <cfRule type="cellIs" dxfId="5744" priority="1046" operator="equal">
      <formula>1</formula>
    </cfRule>
  </conditionalFormatting>
  <conditionalFormatting sqref="T34">
    <cfRule type="cellIs" dxfId="5743" priority="1047" operator="equal">
      <formula>0</formula>
    </cfRule>
  </conditionalFormatting>
  <conditionalFormatting sqref="T34">
    <cfRule type="colorScale" priority="104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6">
    <cfRule type="cellIs" dxfId="5742" priority="1049" operator="equal">
      <formula>0</formula>
    </cfRule>
  </conditionalFormatting>
  <conditionalFormatting sqref="T36">
    <cfRule type="cellIs" dxfId="5741" priority="1050" operator="equal">
      <formula>1</formula>
    </cfRule>
  </conditionalFormatting>
  <conditionalFormatting sqref="T36">
    <cfRule type="cellIs" dxfId="5740" priority="1051" operator="equal">
      <formula>1</formula>
    </cfRule>
  </conditionalFormatting>
  <conditionalFormatting sqref="T36">
    <cfRule type="cellIs" dxfId="5739" priority="1052" operator="equal">
      <formula>1</formula>
    </cfRule>
  </conditionalFormatting>
  <conditionalFormatting sqref="T36">
    <cfRule type="cellIs" dxfId="5738" priority="1053" operator="equal">
      <formula>1</formula>
    </cfRule>
  </conditionalFormatting>
  <conditionalFormatting sqref="T36">
    <cfRule type="cellIs" dxfId="5737" priority="1054" operator="equal">
      <formula>0</formula>
    </cfRule>
  </conditionalFormatting>
  <conditionalFormatting sqref="T36">
    <cfRule type="colorScale" priority="105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6">
    <cfRule type="cellIs" dxfId="5736" priority="1056" operator="equal">
      <formula>0</formula>
    </cfRule>
  </conditionalFormatting>
  <conditionalFormatting sqref="T36">
    <cfRule type="cellIs" dxfId="5735" priority="1057" operator="equal">
      <formula>1</formula>
    </cfRule>
  </conditionalFormatting>
  <conditionalFormatting sqref="T36">
    <cfRule type="cellIs" dxfId="5734" priority="1058" operator="equal">
      <formula>1</formula>
    </cfRule>
  </conditionalFormatting>
  <conditionalFormatting sqref="T36">
    <cfRule type="cellIs" dxfId="5733" priority="1059" operator="equal">
      <formula>1</formula>
    </cfRule>
  </conditionalFormatting>
  <conditionalFormatting sqref="T36">
    <cfRule type="cellIs" dxfId="5732" priority="1060" operator="equal">
      <formula>1</formula>
    </cfRule>
  </conditionalFormatting>
  <conditionalFormatting sqref="T36">
    <cfRule type="cellIs" dxfId="5731" priority="1061" operator="equal">
      <formula>0</formula>
    </cfRule>
  </conditionalFormatting>
  <conditionalFormatting sqref="T36">
    <cfRule type="colorScale" priority="106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6">
    <cfRule type="cellIs" dxfId="5730" priority="1063" operator="equal">
      <formula>0</formula>
    </cfRule>
  </conditionalFormatting>
  <conditionalFormatting sqref="T36">
    <cfRule type="cellIs" dxfId="5729" priority="1064" operator="equal">
      <formula>1</formula>
    </cfRule>
  </conditionalFormatting>
  <conditionalFormatting sqref="T36">
    <cfRule type="cellIs" dxfId="5728" priority="1065" operator="equal">
      <formula>1</formula>
    </cfRule>
  </conditionalFormatting>
  <conditionalFormatting sqref="T36">
    <cfRule type="cellIs" dxfId="5727" priority="1066" operator="equal">
      <formula>1</formula>
    </cfRule>
  </conditionalFormatting>
  <conditionalFormatting sqref="T36">
    <cfRule type="cellIs" dxfId="5726" priority="1067" operator="equal">
      <formula>1</formula>
    </cfRule>
  </conditionalFormatting>
  <conditionalFormatting sqref="T36">
    <cfRule type="cellIs" dxfId="5725" priority="1068" operator="equal">
      <formula>0</formula>
    </cfRule>
  </conditionalFormatting>
  <conditionalFormatting sqref="T36">
    <cfRule type="colorScale" priority="106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8">
    <cfRule type="cellIs" dxfId="5724" priority="1070" operator="equal">
      <formula>0</formula>
    </cfRule>
  </conditionalFormatting>
  <conditionalFormatting sqref="T38">
    <cfRule type="cellIs" dxfId="5723" priority="1071" operator="equal">
      <formula>1</formula>
    </cfRule>
  </conditionalFormatting>
  <conditionalFormatting sqref="T38">
    <cfRule type="cellIs" dxfId="5722" priority="1072" operator="equal">
      <formula>1</formula>
    </cfRule>
  </conditionalFormatting>
  <conditionalFormatting sqref="T38">
    <cfRule type="cellIs" dxfId="5721" priority="1073" operator="equal">
      <formula>1</formula>
    </cfRule>
  </conditionalFormatting>
  <conditionalFormatting sqref="T38">
    <cfRule type="cellIs" dxfId="5720" priority="1074" operator="equal">
      <formula>1</formula>
    </cfRule>
  </conditionalFormatting>
  <conditionalFormatting sqref="T38">
    <cfRule type="cellIs" dxfId="5719" priority="1075" operator="equal">
      <formula>0</formula>
    </cfRule>
  </conditionalFormatting>
  <conditionalFormatting sqref="T38">
    <cfRule type="colorScale" priority="107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8">
    <cfRule type="cellIs" dxfId="5718" priority="1077" operator="equal">
      <formula>0</formula>
    </cfRule>
  </conditionalFormatting>
  <conditionalFormatting sqref="T38">
    <cfRule type="cellIs" dxfId="5717" priority="1078" operator="equal">
      <formula>1</formula>
    </cfRule>
  </conditionalFormatting>
  <conditionalFormatting sqref="T38">
    <cfRule type="cellIs" dxfId="5716" priority="1079" operator="equal">
      <formula>1</formula>
    </cfRule>
  </conditionalFormatting>
  <conditionalFormatting sqref="T38">
    <cfRule type="cellIs" dxfId="5715" priority="1080" operator="equal">
      <formula>1</formula>
    </cfRule>
  </conditionalFormatting>
  <conditionalFormatting sqref="T38">
    <cfRule type="cellIs" dxfId="5714" priority="1081" operator="equal">
      <formula>1</formula>
    </cfRule>
  </conditionalFormatting>
  <conditionalFormatting sqref="T38">
    <cfRule type="cellIs" dxfId="5713" priority="1082" operator="equal">
      <formula>0</formula>
    </cfRule>
  </conditionalFormatting>
  <conditionalFormatting sqref="T38">
    <cfRule type="colorScale" priority="108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8">
    <cfRule type="cellIs" dxfId="5712" priority="1084" operator="equal">
      <formula>0</formula>
    </cfRule>
  </conditionalFormatting>
  <conditionalFormatting sqref="T38">
    <cfRule type="cellIs" dxfId="5711" priority="1085" operator="equal">
      <formula>1</formula>
    </cfRule>
  </conditionalFormatting>
  <conditionalFormatting sqref="T38">
    <cfRule type="cellIs" dxfId="5710" priority="1086" operator="equal">
      <formula>1</formula>
    </cfRule>
  </conditionalFormatting>
  <conditionalFormatting sqref="T38">
    <cfRule type="cellIs" dxfId="5709" priority="1087" operator="equal">
      <formula>1</formula>
    </cfRule>
  </conditionalFormatting>
  <conditionalFormatting sqref="T38">
    <cfRule type="cellIs" dxfId="5708" priority="1088" operator="equal">
      <formula>1</formula>
    </cfRule>
  </conditionalFormatting>
  <conditionalFormatting sqref="T38">
    <cfRule type="cellIs" dxfId="5707" priority="1089" operator="equal">
      <formula>0</formula>
    </cfRule>
  </conditionalFormatting>
  <conditionalFormatting sqref="T38">
    <cfRule type="colorScale" priority="109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40">
    <cfRule type="cellIs" dxfId="5706" priority="1091" operator="equal">
      <formula>0</formula>
    </cfRule>
  </conditionalFormatting>
  <conditionalFormatting sqref="T40">
    <cfRule type="cellIs" dxfId="5705" priority="1092" operator="equal">
      <formula>1</formula>
    </cfRule>
  </conditionalFormatting>
  <conditionalFormatting sqref="T40">
    <cfRule type="cellIs" dxfId="5704" priority="1093" operator="equal">
      <formula>1</formula>
    </cfRule>
  </conditionalFormatting>
  <conditionalFormatting sqref="T40">
    <cfRule type="cellIs" dxfId="5703" priority="1094" operator="equal">
      <formula>1</formula>
    </cfRule>
  </conditionalFormatting>
  <conditionalFormatting sqref="T40">
    <cfRule type="cellIs" dxfId="5702" priority="1095" operator="equal">
      <formula>1</formula>
    </cfRule>
  </conditionalFormatting>
  <conditionalFormatting sqref="T40">
    <cfRule type="cellIs" dxfId="5701" priority="1096" operator="equal">
      <formula>0</formula>
    </cfRule>
  </conditionalFormatting>
  <conditionalFormatting sqref="T40">
    <cfRule type="colorScale" priority="109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40">
    <cfRule type="cellIs" dxfId="5700" priority="1098" operator="equal">
      <formula>0</formula>
    </cfRule>
  </conditionalFormatting>
  <conditionalFormatting sqref="T40">
    <cfRule type="cellIs" dxfId="5699" priority="1099" operator="equal">
      <formula>1</formula>
    </cfRule>
  </conditionalFormatting>
  <conditionalFormatting sqref="T40">
    <cfRule type="cellIs" dxfId="5698" priority="1100" operator="equal">
      <formula>1</formula>
    </cfRule>
  </conditionalFormatting>
  <conditionalFormatting sqref="T40">
    <cfRule type="cellIs" dxfId="5697" priority="1101" operator="equal">
      <formula>1</formula>
    </cfRule>
  </conditionalFormatting>
  <conditionalFormatting sqref="T40">
    <cfRule type="cellIs" dxfId="5696" priority="1102" operator="equal">
      <formula>1</formula>
    </cfRule>
  </conditionalFormatting>
  <conditionalFormatting sqref="T40">
    <cfRule type="cellIs" dxfId="5695" priority="1103" operator="equal">
      <formula>0</formula>
    </cfRule>
  </conditionalFormatting>
  <conditionalFormatting sqref="T40">
    <cfRule type="colorScale" priority="110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40">
    <cfRule type="cellIs" dxfId="5694" priority="1105" operator="equal">
      <formula>0</formula>
    </cfRule>
  </conditionalFormatting>
  <conditionalFormatting sqref="T40">
    <cfRule type="cellIs" dxfId="5693" priority="1106" operator="equal">
      <formula>1</formula>
    </cfRule>
  </conditionalFormatting>
  <conditionalFormatting sqref="T40">
    <cfRule type="cellIs" dxfId="5692" priority="1107" operator="equal">
      <formula>1</formula>
    </cfRule>
  </conditionalFormatting>
  <conditionalFormatting sqref="T40">
    <cfRule type="cellIs" dxfId="5691" priority="1108" operator="equal">
      <formula>1</formula>
    </cfRule>
  </conditionalFormatting>
  <conditionalFormatting sqref="T40">
    <cfRule type="cellIs" dxfId="5690" priority="1109" operator="equal">
      <formula>1</formula>
    </cfRule>
  </conditionalFormatting>
  <conditionalFormatting sqref="T40">
    <cfRule type="cellIs" dxfId="5689" priority="1110" operator="equal">
      <formula>0</formula>
    </cfRule>
  </conditionalFormatting>
  <conditionalFormatting sqref="T40">
    <cfRule type="colorScale" priority="111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42">
    <cfRule type="cellIs" dxfId="5688" priority="1112" operator="equal">
      <formula>0</formula>
    </cfRule>
  </conditionalFormatting>
  <conditionalFormatting sqref="T42">
    <cfRule type="cellIs" dxfId="5687" priority="1113" operator="equal">
      <formula>1</formula>
    </cfRule>
  </conditionalFormatting>
  <conditionalFormatting sqref="T42">
    <cfRule type="cellIs" dxfId="5686" priority="1114" operator="equal">
      <formula>1</formula>
    </cfRule>
  </conditionalFormatting>
  <conditionalFormatting sqref="T42">
    <cfRule type="cellIs" dxfId="5685" priority="1115" operator="equal">
      <formula>1</formula>
    </cfRule>
  </conditionalFormatting>
  <conditionalFormatting sqref="T42">
    <cfRule type="cellIs" dxfId="5684" priority="1116" operator="equal">
      <formula>1</formula>
    </cfRule>
  </conditionalFormatting>
  <conditionalFormatting sqref="T42">
    <cfRule type="cellIs" dxfId="5683" priority="1117" operator="equal">
      <formula>0</formula>
    </cfRule>
  </conditionalFormatting>
  <conditionalFormatting sqref="T42">
    <cfRule type="colorScale" priority="111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42">
    <cfRule type="cellIs" dxfId="5682" priority="1119" operator="equal">
      <formula>0</formula>
    </cfRule>
  </conditionalFormatting>
  <conditionalFormatting sqref="T42">
    <cfRule type="cellIs" dxfId="5681" priority="1120" operator="equal">
      <formula>1</formula>
    </cfRule>
  </conditionalFormatting>
  <conditionalFormatting sqref="T42">
    <cfRule type="cellIs" dxfId="5680" priority="1121" operator="equal">
      <formula>1</formula>
    </cfRule>
  </conditionalFormatting>
  <conditionalFormatting sqref="T42">
    <cfRule type="cellIs" dxfId="5679" priority="1122" operator="equal">
      <formula>1</formula>
    </cfRule>
  </conditionalFormatting>
  <conditionalFormatting sqref="T42">
    <cfRule type="cellIs" dxfId="5678" priority="1123" operator="equal">
      <formula>1</formula>
    </cfRule>
  </conditionalFormatting>
  <conditionalFormatting sqref="T42">
    <cfRule type="cellIs" dxfId="5677" priority="1124" operator="equal">
      <formula>0</formula>
    </cfRule>
  </conditionalFormatting>
  <conditionalFormatting sqref="T42">
    <cfRule type="colorScale" priority="112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42">
    <cfRule type="cellIs" dxfId="5676" priority="1126" operator="equal">
      <formula>0</formula>
    </cfRule>
  </conditionalFormatting>
  <conditionalFormatting sqref="T42">
    <cfRule type="cellIs" dxfId="5675" priority="1127" operator="equal">
      <formula>1</formula>
    </cfRule>
  </conditionalFormatting>
  <conditionalFormatting sqref="T42">
    <cfRule type="cellIs" dxfId="5674" priority="1128" operator="equal">
      <formula>1</formula>
    </cfRule>
  </conditionalFormatting>
  <conditionalFormatting sqref="T42">
    <cfRule type="cellIs" dxfId="5673" priority="1129" operator="equal">
      <formula>1</formula>
    </cfRule>
  </conditionalFormatting>
  <conditionalFormatting sqref="T42">
    <cfRule type="cellIs" dxfId="5672" priority="1130" operator="equal">
      <formula>1</formula>
    </cfRule>
  </conditionalFormatting>
  <conditionalFormatting sqref="T42">
    <cfRule type="cellIs" dxfId="5671" priority="1131" operator="equal">
      <formula>0</formula>
    </cfRule>
  </conditionalFormatting>
  <conditionalFormatting sqref="T42">
    <cfRule type="colorScale" priority="113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7:Y7">
    <cfRule type="cellIs" dxfId="5670" priority="1133" operator="equal">
      <formula>0</formula>
    </cfRule>
  </conditionalFormatting>
  <conditionalFormatting sqref="V7:Y7">
    <cfRule type="cellIs" dxfId="5669" priority="1134" operator="equal">
      <formula>1</formula>
    </cfRule>
  </conditionalFormatting>
  <conditionalFormatting sqref="V7:Y7">
    <cfRule type="cellIs" dxfId="5668" priority="1135" operator="equal">
      <formula>1</formula>
    </cfRule>
  </conditionalFormatting>
  <conditionalFormatting sqref="V7:Y7">
    <cfRule type="cellIs" dxfId="5667" priority="1136" operator="equal">
      <formula>1</formula>
    </cfRule>
  </conditionalFormatting>
  <conditionalFormatting sqref="V7:Y7">
    <cfRule type="cellIs" dxfId="5666" priority="1137" operator="equal">
      <formula>1</formula>
    </cfRule>
  </conditionalFormatting>
  <conditionalFormatting sqref="V7:Y7">
    <cfRule type="cellIs" dxfId="5665" priority="1138" operator="equal">
      <formula>0</formula>
    </cfRule>
  </conditionalFormatting>
  <conditionalFormatting sqref="V7:Y7">
    <cfRule type="colorScale" priority="113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7:Y7">
    <cfRule type="cellIs" dxfId="5664" priority="1140" operator="equal">
      <formula>0</formula>
    </cfRule>
  </conditionalFormatting>
  <conditionalFormatting sqref="V7:Y7">
    <cfRule type="cellIs" dxfId="5663" priority="1141" operator="equal">
      <formula>1</formula>
    </cfRule>
  </conditionalFormatting>
  <conditionalFormatting sqref="V7:Y7">
    <cfRule type="cellIs" dxfId="5662" priority="1142" operator="equal">
      <formula>1</formula>
    </cfRule>
  </conditionalFormatting>
  <conditionalFormatting sqref="V7:Y7">
    <cfRule type="cellIs" dxfId="5661" priority="1143" operator="equal">
      <formula>1</formula>
    </cfRule>
  </conditionalFormatting>
  <conditionalFormatting sqref="V7:Y7">
    <cfRule type="cellIs" dxfId="5660" priority="1144" operator="equal">
      <formula>1</formula>
    </cfRule>
  </conditionalFormatting>
  <conditionalFormatting sqref="V7:Y7">
    <cfRule type="cellIs" dxfId="5659" priority="1145" operator="equal">
      <formula>0</formula>
    </cfRule>
  </conditionalFormatting>
  <conditionalFormatting sqref="V7:Y7">
    <cfRule type="colorScale" priority="114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0:Y30">
    <cfRule type="cellIs" dxfId="5658" priority="1147" operator="equal">
      <formula>0</formula>
    </cfRule>
  </conditionalFormatting>
  <conditionalFormatting sqref="V30:Y30">
    <cfRule type="cellIs" dxfId="5657" priority="1148" operator="equal">
      <formula>1</formula>
    </cfRule>
  </conditionalFormatting>
  <conditionalFormatting sqref="V30:Y30">
    <cfRule type="cellIs" dxfId="5656" priority="1149" operator="equal">
      <formula>1</formula>
    </cfRule>
  </conditionalFormatting>
  <conditionalFormatting sqref="V30:Y30">
    <cfRule type="cellIs" dxfId="5655" priority="1150" operator="equal">
      <formula>1</formula>
    </cfRule>
  </conditionalFormatting>
  <conditionalFormatting sqref="V30:Y30">
    <cfRule type="cellIs" dxfId="5654" priority="1151" operator="equal">
      <formula>1</formula>
    </cfRule>
  </conditionalFormatting>
  <conditionalFormatting sqref="V30:Y30">
    <cfRule type="cellIs" dxfId="5653" priority="1152" operator="equal">
      <formula>0</formula>
    </cfRule>
  </conditionalFormatting>
  <conditionalFormatting sqref="V30:Y30">
    <cfRule type="colorScale" priority="115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0:Y30">
    <cfRule type="cellIs" dxfId="5652" priority="1154" operator="equal">
      <formula>0</formula>
    </cfRule>
  </conditionalFormatting>
  <conditionalFormatting sqref="V30:Y30">
    <cfRule type="cellIs" dxfId="5651" priority="1155" operator="equal">
      <formula>1</formula>
    </cfRule>
  </conditionalFormatting>
  <conditionalFormatting sqref="V30:Y30">
    <cfRule type="cellIs" dxfId="5650" priority="1156" operator="equal">
      <formula>1</formula>
    </cfRule>
  </conditionalFormatting>
  <conditionalFormatting sqref="V30:Y30">
    <cfRule type="cellIs" dxfId="5649" priority="1157" operator="equal">
      <formula>1</formula>
    </cfRule>
  </conditionalFormatting>
  <conditionalFormatting sqref="V30:Y30">
    <cfRule type="cellIs" dxfId="5648" priority="1158" operator="equal">
      <formula>1</formula>
    </cfRule>
  </conditionalFormatting>
  <conditionalFormatting sqref="V30:Y30">
    <cfRule type="cellIs" dxfId="5647" priority="1159" operator="equal">
      <formula>0</formula>
    </cfRule>
  </conditionalFormatting>
  <conditionalFormatting sqref="V30:Y30">
    <cfRule type="colorScale" priority="116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2:Y32">
    <cfRule type="cellIs" dxfId="5646" priority="1161" operator="equal">
      <formula>0</formula>
    </cfRule>
  </conditionalFormatting>
  <conditionalFormatting sqref="V32:Y32">
    <cfRule type="cellIs" dxfId="5645" priority="1162" operator="equal">
      <formula>1</formula>
    </cfRule>
  </conditionalFormatting>
  <conditionalFormatting sqref="V32:Y32">
    <cfRule type="cellIs" dxfId="5644" priority="1163" operator="equal">
      <formula>1</formula>
    </cfRule>
  </conditionalFormatting>
  <conditionalFormatting sqref="V32:Y32">
    <cfRule type="cellIs" dxfId="5643" priority="1164" operator="equal">
      <formula>1</formula>
    </cfRule>
  </conditionalFormatting>
  <conditionalFormatting sqref="V32:Y32">
    <cfRule type="cellIs" dxfId="5642" priority="1165" operator="equal">
      <formula>1</formula>
    </cfRule>
  </conditionalFormatting>
  <conditionalFormatting sqref="V32:Y32">
    <cfRule type="cellIs" dxfId="5641" priority="1166" operator="equal">
      <formula>0</formula>
    </cfRule>
  </conditionalFormatting>
  <conditionalFormatting sqref="V32:Y32">
    <cfRule type="colorScale" priority="116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2:Y32">
    <cfRule type="cellIs" dxfId="5640" priority="1168" operator="equal">
      <formula>0</formula>
    </cfRule>
  </conditionalFormatting>
  <conditionalFormatting sqref="V32:Y32">
    <cfRule type="cellIs" dxfId="5639" priority="1169" operator="equal">
      <formula>1</formula>
    </cfRule>
  </conditionalFormatting>
  <conditionalFormatting sqref="V32:Y32">
    <cfRule type="cellIs" dxfId="5638" priority="1170" operator="equal">
      <formula>1</formula>
    </cfRule>
  </conditionalFormatting>
  <conditionalFormatting sqref="V32:Y32">
    <cfRule type="cellIs" dxfId="5637" priority="1171" operator="equal">
      <formula>1</formula>
    </cfRule>
  </conditionalFormatting>
  <conditionalFormatting sqref="V32:Y32">
    <cfRule type="cellIs" dxfId="5636" priority="1172" operator="equal">
      <formula>1</formula>
    </cfRule>
  </conditionalFormatting>
  <conditionalFormatting sqref="V32:Y32">
    <cfRule type="cellIs" dxfId="5635" priority="1173" operator="equal">
      <formula>0</formula>
    </cfRule>
  </conditionalFormatting>
  <conditionalFormatting sqref="V32:Y32">
    <cfRule type="colorScale" priority="117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2:Y32">
    <cfRule type="cellIs" dxfId="5634" priority="1175" operator="equal">
      <formula>0</formula>
    </cfRule>
  </conditionalFormatting>
  <conditionalFormatting sqref="V32:Y32">
    <cfRule type="cellIs" dxfId="5633" priority="1176" operator="equal">
      <formula>1</formula>
    </cfRule>
  </conditionalFormatting>
  <conditionalFormatting sqref="V32:Y32">
    <cfRule type="cellIs" dxfId="5632" priority="1177" operator="equal">
      <formula>1</formula>
    </cfRule>
  </conditionalFormatting>
  <conditionalFormatting sqref="V32:Y32">
    <cfRule type="cellIs" dxfId="5631" priority="1178" operator="equal">
      <formula>1</formula>
    </cfRule>
  </conditionalFormatting>
  <conditionalFormatting sqref="V32:Y32">
    <cfRule type="cellIs" dxfId="5630" priority="1179" operator="equal">
      <formula>1</formula>
    </cfRule>
  </conditionalFormatting>
  <conditionalFormatting sqref="V32:Y32">
    <cfRule type="cellIs" dxfId="5629" priority="1180" operator="equal">
      <formula>0</formula>
    </cfRule>
  </conditionalFormatting>
  <conditionalFormatting sqref="V32:Y32">
    <cfRule type="colorScale" priority="118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Y34">
    <cfRule type="cellIs" dxfId="5628" priority="1182" operator="equal">
      <formula>0</formula>
    </cfRule>
  </conditionalFormatting>
  <conditionalFormatting sqref="Y34">
    <cfRule type="cellIs" dxfId="5627" priority="1183" operator="equal">
      <formula>1</formula>
    </cfRule>
  </conditionalFormatting>
  <conditionalFormatting sqref="Y34">
    <cfRule type="cellIs" dxfId="5626" priority="1184" operator="equal">
      <formula>1</formula>
    </cfRule>
  </conditionalFormatting>
  <conditionalFormatting sqref="Y34">
    <cfRule type="cellIs" dxfId="5625" priority="1185" operator="equal">
      <formula>1</formula>
    </cfRule>
  </conditionalFormatting>
  <conditionalFormatting sqref="Y34">
    <cfRule type="cellIs" dxfId="5624" priority="1186" operator="equal">
      <formula>1</formula>
    </cfRule>
  </conditionalFormatting>
  <conditionalFormatting sqref="Y34">
    <cfRule type="cellIs" dxfId="5623" priority="1187" operator="equal">
      <formula>0</formula>
    </cfRule>
  </conditionalFormatting>
  <conditionalFormatting sqref="Y34">
    <cfRule type="colorScale" priority="118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Y34">
    <cfRule type="cellIs" dxfId="5622" priority="1189" operator="equal">
      <formula>0</formula>
    </cfRule>
  </conditionalFormatting>
  <conditionalFormatting sqref="Y34">
    <cfRule type="cellIs" dxfId="5621" priority="1190" operator="equal">
      <formula>1</formula>
    </cfRule>
  </conditionalFormatting>
  <conditionalFormatting sqref="Y34">
    <cfRule type="cellIs" dxfId="5620" priority="1191" operator="equal">
      <formula>1</formula>
    </cfRule>
  </conditionalFormatting>
  <conditionalFormatting sqref="Y34">
    <cfRule type="cellIs" dxfId="5619" priority="1192" operator="equal">
      <formula>1</formula>
    </cfRule>
  </conditionalFormatting>
  <conditionalFormatting sqref="Y34">
    <cfRule type="cellIs" dxfId="5618" priority="1193" operator="equal">
      <formula>1</formula>
    </cfRule>
  </conditionalFormatting>
  <conditionalFormatting sqref="Y34">
    <cfRule type="cellIs" dxfId="5617" priority="1194" operator="equal">
      <formula>0</formula>
    </cfRule>
  </conditionalFormatting>
  <conditionalFormatting sqref="Y34">
    <cfRule type="colorScale" priority="119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Y34">
    <cfRule type="cellIs" dxfId="5616" priority="1196" operator="equal">
      <formula>0</formula>
    </cfRule>
  </conditionalFormatting>
  <conditionalFormatting sqref="Y34">
    <cfRule type="cellIs" dxfId="5615" priority="1197" operator="equal">
      <formula>1</formula>
    </cfRule>
  </conditionalFormatting>
  <conditionalFormatting sqref="Y34">
    <cfRule type="cellIs" dxfId="5614" priority="1198" operator="equal">
      <formula>1</formula>
    </cfRule>
  </conditionalFormatting>
  <conditionalFormatting sqref="Y34">
    <cfRule type="cellIs" dxfId="5613" priority="1199" operator="equal">
      <formula>1</formula>
    </cfRule>
  </conditionalFormatting>
  <conditionalFormatting sqref="Y34">
    <cfRule type="cellIs" dxfId="5612" priority="1200" operator="equal">
      <formula>1</formula>
    </cfRule>
  </conditionalFormatting>
  <conditionalFormatting sqref="Y34">
    <cfRule type="cellIs" dxfId="5611" priority="1201" operator="equal">
      <formula>0</formula>
    </cfRule>
  </conditionalFormatting>
  <conditionalFormatting sqref="Y34">
    <cfRule type="colorScale" priority="120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4:Y34">
    <cfRule type="cellIs" dxfId="5610" priority="1203" operator="equal">
      <formula>0</formula>
    </cfRule>
  </conditionalFormatting>
  <conditionalFormatting sqref="V34:Y34">
    <cfRule type="cellIs" dxfId="5609" priority="1204" operator="equal">
      <formula>1</formula>
    </cfRule>
  </conditionalFormatting>
  <conditionalFormatting sqref="V34:Y34">
    <cfRule type="cellIs" dxfId="5608" priority="1205" operator="equal">
      <formula>1</formula>
    </cfRule>
  </conditionalFormatting>
  <conditionalFormatting sqref="V34:Y34">
    <cfRule type="cellIs" dxfId="5607" priority="1206" operator="equal">
      <formula>1</formula>
    </cfRule>
  </conditionalFormatting>
  <conditionalFormatting sqref="V34:Y34">
    <cfRule type="cellIs" dxfId="5606" priority="1207" operator="equal">
      <formula>1</formula>
    </cfRule>
  </conditionalFormatting>
  <conditionalFormatting sqref="V34:Y34">
    <cfRule type="cellIs" dxfId="5605" priority="1208" operator="equal">
      <formula>0</formula>
    </cfRule>
  </conditionalFormatting>
  <conditionalFormatting sqref="V34:Y34">
    <cfRule type="colorScale" priority="120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4:Y34">
    <cfRule type="cellIs" dxfId="5604" priority="1210" operator="equal">
      <formula>0</formula>
    </cfRule>
  </conditionalFormatting>
  <conditionalFormatting sqref="V34:Y34">
    <cfRule type="cellIs" dxfId="5603" priority="1211" operator="equal">
      <formula>1</formula>
    </cfRule>
  </conditionalFormatting>
  <conditionalFormatting sqref="V34:Y34">
    <cfRule type="cellIs" dxfId="5602" priority="1212" operator="equal">
      <formula>1</formula>
    </cfRule>
  </conditionalFormatting>
  <conditionalFormatting sqref="V34:Y34">
    <cfRule type="cellIs" dxfId="5601" priority="1213" operator="equal">
      <formula>1</formula>
    </cfRule>
  </conditionalFormatting>
  <conditionalFormatting sqref="V34:Y34">
    <cfRule type="cellIs" dxfId="5600" priority="1214" operator="equal">
      <formula>1</formula>
    </cfRule>
  </conditionalFormatting>
  <conditionalFormatting sqref="V34:Y34">
    <cfRule type="cellIs" dxfId="5599" priority="1215" operator="equal">
      <formula>0</formula>
    </cfRule>
  </conditionalFormatting>
  <conditionalFormatting sqref="V34:Y34">
    <cfRule type="colorScale" priority="121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4:Y34">
    <cfRule type="cellIs" dxfId="5598" priority="1217" operator="equal">
      <formula>0</formula>
    </cfRule>
  </conditionalFormatting>
  <conditionalFormatting sqref="V34:Y34">
    <cfRule type="cellIs" dxfId="5597" priority="1218" operator="equal">
      <formula>1</formula>
    </cfRule>
  </conditionalFormatting>
  <conditionalFormatting sqref="V34:Y34">
    <cfRule type="cellIs" dxfId="5596" priority="1219" operator="equal">
      <formula>1</formula>
    </cfRule>
  </conditionalFormatting>
  <conditionalFormatting sqref="V34:Y34">
    <cfRule type="cellIs" dxfId="5595" priority="1220" operator="equal">
      <formula>1</formula>
    </cfRule>
  </conditionalFormatting>
  <conditionalFormatting sqref="V34:Y34">
    <cfRule type="cellIs" dxfId="5594" priority="1221" operator="equal">
      <formula>1</formula>
    </cfRule>
  </conditionalFormatting>
  <conditionalFormatting sqref="V34:Y34">
    <cfRule type="cellIs" dxfId="5593" priority="1222" operator="equal">
      <formula>0</formula>
    </cfRule>
  </conditionalFormatting>
  <conditionalFormatting sqref="V34:Y34">
    <cfRule type="colorScale" priority="122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6:Y36">
    <cfRule type="cellIs" dxfId="5592" priority="1224" operator="equal">
      <formula>0</formula>
    </cfRule>
  </conditionalFormatting>
  <conditionalFormatting sqref="V36:Y36">
    <cfRule type="cellIs" dxfId="5591" priority="1225" operator="equal">
      <formula>1</formula>
    </cfRule>
  </conditionalFormatting>
  <conditionalFormatting sqref="V36:Y36">
    <cfRule type="cellIs" dxfId="5590" priority="1226" operator="equal">
      <formula>1</formula>
    </cfRule>
  </conditionalFormatting>
  <conditionalFormatting sqref="V36:Y36">
    <cfRule type="cellIs" dxfId="5589" priority="1227" operator="equal">
      <formula>1</formula>
    </cfRule>
  </conditionalFormatting>
  <conditionalFormatting sqref="V36:Y36">
    <cfRule type="cellIs" dxfId="5588" priority="1228" operator="equal">
      <formula>1</formula>
    </cfRule>
  </conditionalFormatting>
  <conditionalFormatting sqref="V36:Y36">
    <cfRule type="cellIs" dxfId="5587" priority="1229" operator="equal">
      <formula>0</formula>
    </cfRule>
  </conditionalFormatting>
  <conditionalFormatting sqref="V36:Y36">
    <cfRule type="colorScale" priority="123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6:Y36">
    <cfRule type="cellIs" dxfId="5586" priority="1231" operator="equal">
      <formula>0</formula>
    </cfRule>
  </conditionalFormatting>
  <conditionalFormatting sqref="V36:Y36">
    <cfRule type="cellIs" dxfId="5585" priority="1232" operator="equal">
      <formula>1</formula>
    </cfRule>
  </conditionalFormatting>
  <conditionalFormatting sqref="V36:Y36">
    <cfRule type="cellIs" dxfId="5584" priority="1233" operator="equal">
      <formula>1</formula>
    </cfRule>
  </conditionalFormatting>
  <conditionalFormatting sqref="V36:Y36">
    <cfRule type="cellIs" dxfId="5583" priority="1234" operator="equal">
      <formula>1</formula>
    </cfRule>
  </conditionalFormatting>
  <conditionalFormatting sqref="V36:Y36">
    <cfRule type="cellIs" dxfId="5582" priority="1235" operator="equal">
      <formula>1</formula>
    </cfRule>
  </conditionalFormatting>
  <conditionalFormatting sqref="V36:Y36">
    <cfRule type="cellIs" dxfId="5581" priority="1236" operator="equal">
      <formula>0</formula>
    </cfRule>
  </conditionalFormatting>
  <conditionalFormatting sqref="V36:Y36">
    <cfRule type="colorScale" priority="123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6:Y36">
    <cfRule type="cellIs" dxfId="5580" priority="1238" operator="equal">
      <formula>0</formula>
    </cfRule>
  </conditionalFormatting>
  <conditionalFormatting sqref="V36:Y36">
    <cfRule type="cellIs" dxfId="5579" priority="1239" operator="equal">
      <formula>1</formula>
    </cfRule>
  </conditionalFormatting>
  <conditionalFormatting sqref="V36:Y36">
    <cfRule type="cellIs" dxfId="5578" priority="1240" operator="equal">
      <formula>1</formula>
    </cfRule>
  </conditionalFormatting>
  <conditionalFormatting sqref="V36:Y36">
    <cfRule type="cellIs" dxfId="5577" priority="1241" operator="equal">
      <formula>1</formula>
    </cfRule>
  </conditionalFormatting>
  <conditionalFormatting sqref="V36:Y36">
    <cfRule type="cellIs" dxfId="5576" priority="1242" operator="equal">
      <formula>1</formula>
    </cfRule>
  </conditionalFormatting>
  <conditionalFormatting sqref="V36:Y36">
    <cfRule type="cellIs" dxfId="5575" priority="1243" operator="equal">
      <formula>0</formula>
    </cfRule>
  </conditionalFormatting>
  <conditionalFormatting sqref="V36:Y36">
    <cfRule type="colorScale" priority="124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8:Y38">
    <cfRule type="cellIs" dxfId="5574" priority="1245" operator="equal">
      <formula>0</formula>
    </cfRule>
  </conditionalFormatting>
  <conditionalFormatting sqref="V38:Y38">
    <cfRule type="cellIs" dxfId="5573" priority="1246" operator="equal">
      <formula>1</formula>
    </cfRule>
  </conditionalFormatting>
  <conditionalFormatting sqref="V38:Y38">
    <cfRule type="cellIs" dxfId="5572" priority="1247" operator="equal">
      <formula>1</formula>
    </cfRule>
  </conditionalFormatting>
  <conditionalFormatting sqref="V38:Y38">
    <cfRule type="cellIs" dxfId="5571" priority="1248" operator="equal">
      <formula>1</formula>
    </cfRule>
  </conditionalFormatting>
  <conditionalFormatting sqref="V38:Y38">
    <cfRule type="cellIs" dxfId="5570" priority="1249" operator="equal">
      <formula>1</formula>
    </cfRule>
  </conditionalFormatting>
  <conditionalFormatting sqref="V38:Y38">
    <cfRule type="cellIs" dxfId="5569" priority="1250" operator="equal">
      <formula>0</formula>
    </cfRule>
  </conditionalFormatting>
  <conditionalFormatting sqref="V38:Y38">
    <cfRule type="colorScale" priority="125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8:Y38">
    <cfRule type="cellIs" dxfId="5568" priority="1252" operator="equal">
      <formula>0</formula>
    </cfRule>
  </conditionalFormatting>
  <conditionalFormatting sqref="V38:Y38">
    <cfRule type="cellIs" dxfId="5567" priority="1253" operator="equal">
      <formula>1</formula>
    </cfRule>
  </conditionalFormatting>
  <conditionalFormatting sqref="V38:Y38">
    <cfRule type="cellIs" dxfId="5566" priority="1254" operator="equal">
      <formula>1</formula>
    </cfRule>
  </conditionalFormatting>
  <conditionalFormatting sqref="V38:Y38">
    <cfRule type="cellIs" dxfId="5565" priority="1255" operator="equal">
      <formula>1</formula>
    </cfRule>
  </conditionalFormatting>
  <conditionalFormatting sqref="V38:Y38">
    <cfRule type="cellIs" dxfId="5564" priority="1256" operator="equal">
      <formula>1</formula>
    </cfRule>
  </conditionalFormatting>
  <conditionalFormatting sqref="V38:Y38">
    <cfRule type="cellIs" dxfId="5563" priority="1257" operator="equal">
      <formula>0</formula>
    </cfRule>
  </conditionalFormatting>
  <conditionalFormatting sqref="V38:Y38">
    <cfRule type="colorScale" priority="125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38:Y38">
    <cfRule type="cellIs" dxfId="5562" priority="1259" operator="equal">
      <formula>0</formula>
    </cfRule>
  </conditionalFormatting>
  <conditionalFormatting sqref="V38:Y38">
    <cfRule type="cellIs" dxfId="5561" priority="1260" operator="equal">
      <formula>1</formula>
    </cfRule>
  </conditionalFormatting>
  <conditionalFormatting sqref="V38:Y38">
    <cfRule type="cellIs" dxfId="5560" priority="1261" operator="equal">
      <formula>1</formula>
    </cfRule>
  </conditionalFormatting>
  <conditionalFormatting sqref="V38:Y38">
    <cfRule type="cellIs" dxfId="5559" priority="1262" operator="equal">
      <formula>1</formula>
    </cfRule>
  </conditionalFormatting>
  <conditionalFormatting sqref="V38:Y38">
    <cfRule type="cellIs" dxfId="5558" priority="1263" operator="equal">
      <formula>1</formula>
    </cfRule>
  </conditionalFormatting>
  <conditionalFormatting sqref="V38:Y38">
    <cfRule type="cellIs" dxfId="5557" priority="1264" operator="equal">
      <formula>0</formula>
    </cfRule>
  </conditionalFormatting>
  <conditionalFormatting sqref="V38:Y38">
    <cfRule type="colorScale" priority="126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40:Y40">
    <cfRule type="cellIs" dxfId="5556" priority="1266" operator="equal">
      <formula>0</formula>
    </cfRule>
  </conditionalFormatting>
  <conditionalFormatting sqref="V40:Y40">
    <cfRule type="cellIs" dxfId="5555" priority="1267" operator="equal">
      <formula>1</formula>
    </cfRule>
  </conditionalFormatting>
  <conditionalFormatting sqref="V40:Y40">
    <cfRule type="cellIs" dxfId="5554" priority="1268" operator="equal">
      <formula>1</formula>
    </cfRule>
  </conditionalFormatting>
  <conditionalFormatting sqref="V40:Y40">
    <cfRule type="cellIs" dxfId="5553" priority="1269" operator="equal">
      <formula>1</formula>
    </cfRule>
  </conditionalFormatting>
  <conditionalFormatting sqref="V40:Y40">
    <cfRule type="cellIs" dxfId="5552" priority="1270" operator="equal">
      <formula>1</formula>
    </cfRule>
  </conditionalFormatting>
  <conditionalFormatting sqref="V40:Y40">
    <cfRule type="cellIs" dxfId="5551" priority="1271" operator="equal">
      <formula>0</formula>
    </cfRule>
  </conditionalFormatting>
  <conditionalFormatting sqref="V40:Y40">
    <cfRule type="colorScale" priority="127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40:Y40">
    <cfRule type="cellIs" dxfId="5550" priority="1273" operator="equal">
      <formula>0</formula>
    </cfRule>
  </conditionalFormatting>
  <conditionalFormatting sqref="V40:Y40">
    <cfRule type="cellIs" dxfId="5549" priority="1274" operator="equal">
      <formula>1</formula>
    </cfRule>
  </conditionalFormatting>
  <conditionalFormatting sqref="V40:Y40">
    <cfRule type="cellIs" dxfId="5548" priority="1275" operator="equal">
      <formula>1</formula>
    </cfRule>
  </conditionalFormatting>
  <conditionalFormatting sqref="V40:Y40">
    <cfRule type="cellIs" dxfId="5547" priority="1276" operator="equal">
      <formula>1</formula>
    </cfRule>
  </conditionalFormatting>
  <conditionalFormatting sqref="V40:Y40">
    <cfRule type="cellIs" dxfId="5546" priority="1277" operator="equal">
      <formula>1</formula>
    </cfRule>
  </conditionalFormatting>
  <conditionalFormatting sqref="V40:Y40">
    <cfRule type="cellIs" dxfId="5545" priority="1278" operator="equal">
      <formula>0</formula>
    </cfRule>
  </conditionalFormatting>
  <conditionalFormatting sqref="V40:Y40">
    <cfRule type="colorScale" priority="127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40:Y40">
    <cfRule type="cellIs" dxfId="5544" priority="1280" operator="equal">
      <formula>0</formula>
    </cfRule>
  </conditionalFormatting>
  <conditionalFormatting sqref="V40:Y40">
    <cfRule type="cellIs" dxfId="5543" priority="1281" operator="equal">
      <formula>1</formula>
    </cfRule>
  </conditionalFormatting>
  <conditionalFormatting sqref="V40:Y40">
    <cfRule type="cellIs" dxfId="5542" priority="1282" operator="equal">
      <formula>1</formula>
    </cfRule>
  </conditionalFormatting>
  <conditionalFormatting sqref="V40:Y40">
    <cfRule type="cellIs" dxfId="5541" priority="1283" operator="equal">
      <formula>1</formula>
    </cfRule>
  </conditionalFormatting>
  <conditionalFormatting sqref="V40:Y40">
    <cfRule type="cellIs" dxfId="5540" priority="1284" operator="equal">
      <formula>1</formula>
    </cfRule>
  </conditionalFormatting>
  <conditionalFormatting sqref="V40:Y40">
    <cfRule type="cellIs" dxfId="5539" priority="1285" operator="equal">
      <formula>0</formula>
    </cfRule>
  </conditionalFormatting>
  <conditionalFormatting sqref="V40:Y40">
    <cfRule type="colorScale" priority="128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42:Y42">
    <cfRule type="cellIs" dxfId="5538" priority="1287" operator="equal">
      <formula>0</formula>
    </cfRule>
  </conditionalFormatting>
  <conditionalFormatting sqref="V42:Y42">
    <cfRule type="cellIs" dxfId="5537" priority="1288" operator="equal">
      <formula>1</formula>
    </cfRule>
  </conditionalFormatting>
  <conditionalFormatting sqref="V42:Y42">
    <cfRule type="cellIs" dxfId="5536" priority="1289" operator="equal">
      <formula>1</formula>
    </cfRule>
  </conditionalFormatting>
  <conditionalFormatting sqref="V42:Y42">
    <cfRule type="cellIs" dxfId="5535" priority="1290" operator="equal">
      <formula>1</formula>
    </cfRule>
  </conditionalFormatting>
  <conditionalFormatting sqref="V42:Y42">
    <cfRule type="cellIs" dxfId="5534" priority="1291" operator="equal">
      <formula>1</formula>
    </cfRule>
  </conditionalFormatting>
  <conditionalFormatting sqref="V42:Y42">
    <cfRule type="cellIs" dxfId="5533" priority="1292" operator="equal">
      <formula>0</formula>
    </cfRule>
  </conditionalFormatting>
  <conditionalFormatting sqref="V42:Y42">
    <cfRule type="colorScale" priority="12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42:Y42">
    <cfRule type="cellIs" dxfId="5532" priority="1294" operator="equal">
      <formula>0</formula>
    </cfRule>
  </conditionalFormatting>
  <conditionalFormatting sqref="V42:Y42">
    <cfRule type="cellIs" dxfId="5531" priority="1295" operator="equal">
      <formula>1</formula>
    </cfRule>
  </conditionalFormatting>
  <conditionalFormatting sqref="V42:Y42">
    <cfRule type="cellIs" dxfId="5530" priority="1296" operator="equal">
      <formula>1</formula>
    </cfRule>
  </conditionalFormatting>
  <conditionalFormatting sqref="V42:Y42">
    <cfRule type="cellIs" dxfId="5529" priority="1297" operator="equal">
      <formula>1</formula>
    </cfRule>
  </conditionalFormatting>
  <conditionalFormatting sqref="V42:Y42">
    <cfRule type="cellIs" dxfId="5528" priority="1298" operator="equal">
      <formula>1</formula>
    </cfRule>
  </conditionalFormatting>
  <conditionalFormatting sqref="V42:Y42">
    <cfRule type="cellIs" dxfId="5527" priority="1299" operator="equal">
      <formula>0</formula>
    </cfRule>
  </conditionalFormatting>
  <conditionalFormatting sqref="V42:Y42">
    <cfRule type="colorScale" priority="130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V42:Y42">
    <cfRule type="cellIs" dxfId="5526" priority="1301" operator="equal">
      <formula>0</formula>
    </cfRule>
  </conditionalFormatting>
  <conditionalFormatting sqref="V42:Y42">
    <cfRule type="cellIs" dxfId="5525" priority="1302" operator="equal">
      <formula>1</formula>
    </cfRule>
  </conditionalFormatting>
  <conditionalFormatting sqref="V42:Y42">
    <cfRule type="cellIs" dxfId="5524" priority="1303" operator="equal">
      <formula>1</formula>
    </cfRule>
  </conditionalFormatting>
  <conditionalFormatting sqref="V42:Y42">
    <cfRule type="cellIs" dxfId="5523" priority="1304" operator="equal">
      <formula>1</formula>
    </cfRule>
  </conditionalFormatting>
  <conditionalFormatting sqref="V42:Y42">
    <cfRule type="cellIs" dxfId="5522" priority="1305" operator="equal">
      <formula>1</formula>
    </cfRule>
  </conditionalFormatting>
  <conditionalFormatting sqref="V42:Y42">
    <cfRule type="cellIs" dxfId="5521" priority="1306" operator="equal">
      <formula>0</formula>
    </cfRule>
  </conditionalFormatting>
  <conditionalFormatting sqref="V42:Y42">
    <cfRule type="colorScale" priority="130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7:AB7 AD7:AG7 AI7">
    <cfRule type="cellIs" dxfId="5520" priority="1308" operator="equal">
      <formula>0</formula>
    </cfRule>
  </conditionalFormatting>
  <conditionalFormatting sqref="AA7:AB7 AD7:AG7 AI7">
    <cfRule type="cellIs" dxfId="5519" priority="1309" operator="equal">
      <formula>1</formula>
    </cfRule>
  </conditionalFormatting>
  <conditionalFormatting sqref="AA7:AB7 AD7:AG7 AI7">
    <cfRule type="cellIs" dxfId="5518" priority="1310" operator="equal">
      <formula>1</formula>
    </cfRule>
  </conditionalFormatting>
  <conditionalFormatting sqref="AA7:AB7 AD7:AG7 AI7">
    <cfRule type="cellIs" dxfId="5517" priority="1311" operator="equal">
      <formula>1</formula>
    </cfRule>
  </conditionalFormatting>
  <conditionalFormatting sqref="AA7:AB7 AD7:AG7 AI7">
    <cfRule type="cellIs" dxfId="5516" priority="1312" operator="equal">
      <formula>1</formula>
    </cfRule>
  </conditionalFormatting>
  <conditionalFormatting sqref="AA7:AB7 AD7:AG7 AI7">
    <cfRule type="cellIs" dxfId="5515" priority="1313" operator="equal">
      <formula>0</formula>
    </cfRule>
  </conditionalFormatting>
  <conditionalFormatting sqref="AA7:AB7 AD7:AG7 AI7">
    <cfRule type="colorScale" priority="131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7:AB7 AD7:AG7 AI7">
    <cfRule type="cellIs" dxfId="5514" priority="1315" operator="equal">
      <formula>0</formula>
    </cfRule>
  </conditionalFormatting>
  <conditionalFormatting sqref="AA7:AB7 AD7:AG7 AI7">
    <cfRule type="cellIs" dxfId="5513" priority="1316" operator="equal">
      <formula>1</formula>
    </cfRule>
  </conditionalFormatting>
  <conditionalFormatting sqref="AA7:AB7 AD7:AG7 AI7">
    <cfRule type="cellIs" dxfId="5512" priority="1317" operator="equal">
      <formula>1</formula>
    </cfRule>
  </conditionalFormatting>
  <conditionalFormatting sqref="AA7:AB7 AD7:AG7 AI7">
    <cfRule type="cellIs" dxfId="5511" priority="1318" operator="equal">
      <formula>1</formula>
    </cfRule>
  </conditionalFormatting>
  <conditionalFormatting sqref="AA7:AB7 AD7:AG7 AI7">
    <cfRule type="cellIs" dxfId="5510" priority="1319" operator="equal">
      <formula>1</formula>
    </cfRule>
  </conditionalFormatting>
  <conditionalFormatting sqref="AA7:AB7 AD7:AG7 AI7">
    <cfRule type="cellIs" dxfId="5509" priority="1320" operator="equal">
      <formula>0</formula>
    </cfRule>
  </conditionalFormatting>
  <conditionalFormatting sqref="AA7:AB7 AD7:AG7 AI7">
    <cfRule type="colorScale" priority="132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0:AB30 AD30:AG30 AI30">
    <cfRule type="cellIs" dxfId="5508" priority="1322" operator="equal">
      <formula>0</formula>
    </cfRule>
  </conditionalFormatting>
  <conditionalFormatting sqref="AA30:AB30 AD30:AG30 AI30">
    <cfRule type="cellIs" dxfId="5507" priority="1323" operator="equal">
      <formula>1</formula>
    </cfRule>
  </conditionalFormatting>
  <conditionalFormatting sqref="AA30:AB30 AD30:AG30 AI30">
    <cfRule type="cellIs" dxfId="5506" priority="1324" operator="equal">
      <formula>1</formula>
    </cfRule>
  </conditionalFormatting>
  <conditionalFormatting sqref="AA30:AB30 AD30:AG30 AI30">
    <cfRule type="cellIs" dxfId="5505" priority="1325" operator="equal">
      <formula>1</formula>
    </cfRule>
  </conditionalFormatting>
  <conditionalFormatting sqref="AA30:AB30 AD30:AG30 AI30">
    <cfRule type="cellIs" dxfId="5504" priority="1326" operator="equal">
      <formula>1</formula>
    </cfRule>
  </conditionalFormatting>
  <conditionalFormatting sqref="AA30:AB30 AD30:AG30 AI30">
    <cfRule type="cellIs" dxfId="5503" priority="1327" operator="equal">
      <formula>0</formula>
    </cfRule>
  </conditionalFormatting>
  <conditionalFormatting sqref="AA30:AB30 AD30:AG30 AI30">
    <cfRule type="colorScale" priority="13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0:AB30 AD30:AG30 AI30">
    <cfRule type="cellIs" dxfId="5502" priority="1329" operator="equal">
      <formula>0</formula>
    </cfRule>
  </conditionalFormatting>
  <conditionalFormatting sqref="AA30:AB30 AD30:AG30 AI30">
    <cfRule type="cellIs" dxfId="5501" priority="1330" operator="equal">
      <formula>1</formula>
    </cfRule>
  </conditionalFormatting>
  <conditionalFormatting sqref="AA30:AB30 AD30:AG30 AI30">
    <cfRule type="cellIs" dxfId="5500" priority="1331" operator="equal">
      <formula>1</formula>
    </cfRule>
  </conditionalFormatting>
  <conditionalFormatting sqref="AA30:AB30 AD30:AG30 AI30">
    <cfRule type="cellIs" dxfId="5499" priority="1332" operator="equal">
      <formula>1</formula>
    </cfRule>
  </conditionalFormatting>
  <conditionalFormatting sqref="AA30:AB30 AD30:AG30 AI30">
    <cfRule type="cellIs" dxfId="5498" priority="1333" operator="equal">
      <formula>1</formula>
    </cfRule>
  </conditionalFormatting>
  <conditionalFormatting sqref="AA30:AB30 AD30:AG30 AI30">
    <cfRule type="cellIs" dxfId="5497" priority="1334" operator="equal">
      <formula>0</formula>
    </cfRule>
  </conditionalFormatting>
  <conditionalFormatting sqref="AA30:AB30 AD30:AG30 AI30">
    <cfRule type="colorScale" priority="133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2:AB32 AD32:AG32 AI32">
    <cfRule type="cellIs" dxfId="5496" priority="1336" operator="equal">
      <formula>0</formula>
    </cfRule>
  </conditionalFormatting>
  <conditionalFormatting sqref="AA32:AB32 AD32:AG32 AI32">
    <cfRule type="cellIs" dxfId="5495" priority="1337" operator="equal">
      <formula>1</formula>
    </cfRule>
  </conditionalFormatting>
  <conditionalFormatting sqref="AA32:AB32 AD32:AG32 AI32">
    <cfRule type="cellIs" dxfId="5494" priority="1338" operator="equal">
      <formula>1</formula>
    </cfRule>
  </conditionalFormatting>
  <conditionalFormatting sqref="AA32:AB32 AD32:AG32 AI32">
    <cfRule type="cellIs" dxfId="5493" priority="1339" operator="equal">
      <formula>1</formula>
    </cfRule>
  </conditionalFormatting>
  <conditionalFormatting sqref="AA32:AB32 AD32:AG32 AI32">
    <cfRule type="cellIs" dxfId="5492" priority="1340" operator="equal">
      <formula>1</formula>
    </cfRule>
  </conditionalFormatting>
  <conditionalFormatting sqref="AA32:AB32 AD32:AG32 AI32">
    <cfRule type="cellIs" dxfId="5491" priority="1341" operator="equal">
      <formula>0</formula>
    </cfRule>
  </conditionalFormatting>
  <conditionalFormatting sqref="AA32:AB32 AD32:AG32 AI32">
    <cfRule type="colorScale" priority="134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2:AB32 AD32:AG32 AI32">
    <cfRule type="cellIs" dxfId="5490" priority="1343" operator="equal">
      <formula>0</formula>
    </cfRule>
  </conditionalFormatting>
  <conditionalFormatting sqref="AA32:AB32 AD32:AG32 AI32">
    <cfRule type="cellIs" dxfId="5489" priority="1344" operator="equal">
      <formula>1</formula>
    </cfRule>
  </conditionalFormatting>
  <conditionalFormatting sqref="AA32:AB32 AD32:AG32 AI32">
    <cfRule type="cellIs" dxfId="5488" priority="1345" operator="equal">
      <formula>1</formula>
    </cfRule>
  </conditionalFormatting>
  <conditionalFormatting sqref="AA32:AB32 AD32:AG32 AI32">
    <cfRule type="cellIs" dxfId="5487" priority="1346" operator="equal">
      <formula>1</formula>
    </cfRule>
  </conditionalFormatting>
  <conditionalFormatting sqref="AA32:AB32 AD32:AG32 AI32">
    <cfRule type="cellIs" dxfId="5486" priority="1347" operator="equal">
      <formula>1</formula>
    </cfRule>
  </conditionalFormatting>
  <conditionalFormatting sqref="AA32:AB32 AD32:AG32 AI32">
    <cfRule type="cellIs" dxfId="5485" priority="1348" operator="equal">
      <formula>0</formula>
    </cfRule>
  </conditionalFormatting>
  <conditionalFormatting sqref="AA32:AB32 AD32:AG32 AI32">
    <cfRule type="colorScale" priority="13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2:AB32 AD32:AG32 AI32">
    <cfRule type="cellIs" dxfId="5484" priority="1350" operator="equal">
      <formula>0</formula>
    </cfRule>
  </conditionalFormatting>
  <conditionalFormatting sqref="AA32:AB32 AD32:AG32 AI32">
    <cfRule type="cellIs" dxfId="5483" priority="1351" operator="equal">
      <formula>1</formula>
    </cfRule>
  </conditionalFormatting>
  <conditionalFormatting sqref="AA32:AB32 AD32:AG32 AI32">
    <cfRule type="cellIs" dxfId="5482" priority="1352" operator="equal">
      <formula>1</formula>
    </cfRule>
  </conditionalFormatting>
  <conditionalFormatting sqref="AA32:AB32 AD32:AG32 AI32">
    <cfRule type="cellIs" dxfId="5481" priority="1353" operator="equal">
      <formula>1</formula>
    </cfRule>
  </conditionalFormatting>
  <conditionalFormatting sqref="AA32:AB32 AD32:AG32 AI32">
    <cfRule type="cellIs" dxfId="5480" priority="1354" operator="equal">
      <formula>1</formula>
    </cfRule>
  </conditionalFormatting>
  <conditionalFormatting sqref="AA32:AB32 AD32:AG32 AI32">
    <cfRule type="cellIs" dxfId="5479" priority="1355" operator="equal">
      <formula>0</formula>
    </cfRule>
  </conditionalFormatting>
  <conditionalFormatting sqref="AA32:AB32 AD32:AG32 AI32">
    <cfRule type="colorScale" priority="13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4:AB34 AD34:AG34 AI34">
    <cfRule type="cellIs" dxfId="5478" priority="1357" operator="equal">
      <formula>0</formula>
    </cfRule>
  </conditionalFormatting>
  <conditionalFormatting sqref="AA34:AB34 AD34:AG34 AI34">
    <cfRule type="cellIs" dxfId="5477" priority="1358" operator="equal">
      <formula>1</formula>
    </cfRule>
  </conditionalFormatting>
  <conditionalFormatting sqref="AA34:AB34 AD34:AG34 AI34">
    <cfRule type="cellIs" dxfId="5476" priority="1359" operator="equal">
      <formula>1</formula>
    </cfRule>
  </conditionalFormatting>
  <conditionalFormatting sqref="AA34:AB34 AD34:AG34 AI34">
    <cfRule type="cellIs" dxfId="5475" priority="1360" operator="equal">
      <formula>1</formula>
    </cfRule>
  </conditionalFormatting>
  <conditionalFormatting sqref="AA34:AB34 AD34:AG34 AI34">
    <cfRule type="cellIs" dxfId="5474" priority="1361" operator="equal">
      <formula>1</formula>
    </cfRule>
  </conditionalFormatting>
  <conditionalFormatting sqref="AA34:AB34 AD34:AG34 AI34">
    <cfRule type="cellIs" dxfId="5473" priority="1362" operator="equal">
      <formula>0</formula>
    </cfRule>
  </conditionalFormatting>
  <conditionalFormatting sqref="AA34:AB34 AD34:AG34 AI34">
    <cfRule type="colorScale" priority="13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4:AB34 AD34:AG34 AI34">
    <cfRule type="cellIs" dxfId="5472" priority="1364" operator="equal">
      <formula>0</formula>
    </cfRule>
  </conditionalFormatting>
  <conditionalFormatting sqref="AA34:AB34 AD34:AG34 AI34">
    <cfRule type="cellIs" dxfId="5471" priority="1365" operator="equal">
      <formula>1</formula>
    </cfRule>
  </conditionalFormatting>
  <conditionalFormatting sqref="AA34:AB34 AD34:AG34 AI34">
    <cfRule type="cellIs" dxfId="5470" priority="1366" operator="equal">
      <formula>1</formula>
    </cfRule>
  </conditionalFormatting>
  <conditionalFormatting sqref="AA34:AB34 AD34:AG34 AI34">
    <cfRule type="cellIs" dxfId="5469" priority="1367" operator="equal">
      <formula>1</formula>
    </cfRule>
  </conditionalFormatting>
  <conditionalFormatting sqref="AA34:AB34 AD34:AG34 AI34">
    <cfRule type="cellIs" dxfId="5468" priority="1368" operator="equal">
      <formula>1</formula>
    </cfRule>
  </conditionalFormatting>
  <conditionalFormatting sqref="AA34:AB34 AD34:AG34 AI34">
    <cfRule type="cellIs" dxfId="5467" priority="1369" operator="equal">
      <formula>0</formula>
    </cfRule>
  </conditionalFormatting>
  <conditionalFormatting sqref="AA34:AB34 AD34:AG34 AI34">
    <cfRule type="colorScale" priority="137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4:AB34 AD34:AG34 AI34">
    <cfRule type="cellIs" dxfId="5466" priority="1371" operator="equal">
      <formula>0</formula>
    </cfRule>
  </conditionalFormatting>
  <conditionalFormatting sqref="AA34:AB34 AD34:AG34 AI34">
    <cfRule type="cellIs" dxfId="5465" priority="1372" operator="equal">
      <formula>1</formula>
    </cfRule>
  </conditionalFormatting>
  <conditionalFormatting sqref="AA34:AB34 AD34:AG34 AI34">
    <cfRule type="cellIs" dxfId="5464" priority="1373" operator="equal">
      <formula>1</formula>
    </cfRule>
  </conditionalFormatting>
  <conditionalFormatting sqref="AA34:AB34 AD34:AG34 AI34">
    <cfRule type="cellIs" dxfId="5463" priority="1374" operator="equal">
      <formula>1</formula>
    </cfRule>
  </conditionalFormatting>
  <conditionalFormatting sqref="AA34:AB34 AD34:AG34 AI34">
    <cfRule type="cellIs" dxfId="5462" priority="1375" operator="equal">
      <formula>1</formula>
    </cfRule>
  </conditionalFormatting>
  <conditionalFormatting sqref="AA34:AB34 AD34:AG34 AI34">
    <cfRule type="cellIs" dxfId="5461" priority="1376" operator="equal">
      <formula>0</formula>
    </cfRule>
  </conditionalFormatting>
  <conditionalFormatting sqref="AA34:AB34 AD34:AG34 AI34">
    <cfRule type="colorScale" priority="13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6:AB36 AD36:AG36 AI36">
    <cfRule type="cellIs" dxfId="5460" priority="1378" operator="equal">
      <formula>0</formula>
    </cfRule>
  </conditionalFormatting>
  <conditionalFormatting sqref="AA36:AB36 AD36:AG36 AI36">
    <cfRule type="cellIs" dxfId="5459" priority="1379" operator="equal">
      <formula>1</formula>
    </cfRule>
  </conditionalFormatting>
  <conditionalFormatting sqref="AA36:AB36 AD36:AG36 AI36">
    <cfRule type="cellIs" dxfId="5458" priority="1380" operator="equal">
      <formula>1</formula>
    </cfRule>
  </conditionalFormatting>
  <conditionalFormatting sqref="AA36:AB36 AD36:AG36 AI36">
    <cfRule type="cellIs" dxfId="5457" priority="1381" operator="equal">
      <formula>1</formula>
    </cfRule>
  </conditionalFormatting>
  <conditionalFormatting sqref="AA36:AB36 AD36:AG36 AI36">
    <cfRule type="cellIs" dxfId="5456" priority="1382" operator="equal">
      <formula>1</formula>
    </cfRule>
  </conditionalFormatting>
  <conditionalFormatting sqref="AA36:AB36 AD36:AG36 AI36">
    <cfRule type="cellIs" dxfId="5455" priority="1383" operator="equal">
      <formula>0</formula>
    </cfRule>
  </conditionalFormatting>
  <conditionalFormatting sqref="AA36:AB36 AD36:AG36 AI36">
    <cfRule type="colorScale" priority="13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6:AB36 AD36:AG36 AI36">
    <cfRule type="cellIs" dxfId="5454" priority="1385" operator="equal">
      <formula>0</formula>
    </cfRule>
  </conditionalFormatting>
  <conditionalFormatting sqref="AA36:AB36 AD36:AG36 AI36">
    <cfRule type="cellIs" dxfId="5453" priority="1386" operator="equal">
      <formula>1</formula>
    </cfRule>
  </conditionalFormatting>
  <conditionalFormatting sqref="AA36:AB36 AD36:AG36 AI36">
    <cfRule type="cellIs" dxfId="5452" priority="1387" operator="equal">
      <formula>1</formula>
    </cfRule>
  </conditionalFormatting>
  <conditionalFormatting sqref="AA36:AB36 AD36:AG36 AI36">
    <cfRule type="cellIs" dxfId="5451" priority="1388" operator="equal">
      <formula>1</formula>
    </cfRule>
  </conditionalFormatting>
  <conditionalFormatting sqref="AA36:AB36 AD36:AG36 AI36">
    <cfRule type="cellIs" dxfId="5450" priority="1389" operator="equal">
      <formula>1</formula>
    </cfRule>
  </conditionalFormatting>
  <conditionalFormatting sqref="AA36:AB36 AD36:AG36 AI36">
    <cfRule type="cellIs" dxfId="5449" priority="1390" operator="equal">
      <formula>0</formula>
    </cfRule>
  </conditionalFormatting>
  <conditionalFormatting sqref="AA36:AB36 AD36:AG36 AI36">
    <cfRule type="colorScale" priority="13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6:AB36 AD36:AG36 AI36">
    <cfRule type="cellIs" dxfId="5448" priority="1392" operator="equal">
      <formula>0</formula>
    </cfRule>
  </conditionalFormatting>
  <conditionalFormatting sqref="AA36:AB36 AD36:AG36 AI36">
    <cfRule type="cellIs" dxfId="5447" priority="1393" operator="equal">
      <formula>1</formula>
    </cfRule>
  </conditionalFormatting>
  <conditionalFormatting sqref="AA36:AB36 AD36:AG36 AI36">
    <cfRule type="cellIs" dxfId="5446" priority="1394" operator="equal">
      <formula>1</formula>
    </cfRule>
  </conditionalFormatting>
  <conditionalFormatting sqref="AA36:AB36 AD36:AG36 AI36">
    <cfRule type="cellIs" dxfId="5445" priority="1395" operator="equal">
      <formula>1</formula>
    </cfRule>
  </conditionalFormatting>
  <conditionalFormatting sqref="AA36:AB36 AD36:AG36 AI36">
    <cfRule type="cellIs" dxfId="5444" priority="1396" operator="equal">
      <formula>1</formula>
    </cfRule>
  </conditionalFormatting>
  <conditionalFormatting sqref="AA36:AB36 AD36:AG36 AI36">
    <cfRule type="cellIs" dxfId="5443" priority="1397" operator="equal">
      <formula>0</formula>
    </cfRule>
  </conditionalFormatting>
  <conditionalFormatting sqref="AA36:AB36 AD36:AG36 AI36">
    <cfRule type="colorScale" priority="13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8:AB38 AD38:AG38 AI38">
    <cfRule type="cellIs" dxfId="5442" priority="1399" operator="equal">
      <formula>0</formula>
    </cfRule>
  </conditionalFormatting>
  <conditionalFormatting sqref="AA38:AB38 AD38:AG38 AI38">
    <cfRule type="cellIs" dxfId="5441" priority="1400" operator="equal">
      <formula>1</formula>
    </cfRule>
  </conditionalFormatting>
  <conditionalFormatting sqref="AA38:AB38 AD38:AG38 AI38">
    <cfRule type="cellIs" dxfId="5440" priority="1401" operator="equal">
      <formula>1</formula>
    </cfRule>
  </conditionalFormatting>
  <conditionalFormatting sqref="AA38:AB38 AD38:AG38 AI38">
    <cfRule type="cellIs" dxfId="5439" priority="1402" operator="equal">
      <formula>1</formula>
    </cfRule>
  </conditionalFormatting>
  <conditionalFormatting sqref="AA38:AB38 AD38:AG38 AI38">
    <cfRule type="cellIs" dxfId="5438" priority="1403" operator="equal">
      <formula>1</formula>
    </cfRule>
  </conditionalFormatting>
  <conditionalFormatting sqref="AA38:AB38 AD38:AG38 AI38">
    <cfRule type="cellIs" dxfId="5437" priority="1404" operator="equal">
      <formula>0</formula>
    </cfRule>
  </conditionalFormatting>
  <conditionalFormatting sqref="AA38:AB38 AD38:AG38 AI38">
    <cfRule type="colorScale" priority="14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8:AB38 AD38:AG38 AI38">
    <cfRule type="cellIs" dxfId="5436" priority="1406" operator="equal">
      <formula>0</formula>
    </cfRule>
  </conditionalFormatting>
  <conditionalFormatting sqref="AA38:AB38 AD38:AG38 AI38">
    <cfRule type="cellIs" dxfId="5435" priority="1407" operator="equal">
      <formula>1</formula>
    </cfRule>
  </conditionalFormatting>
  <conditionalFormatting sqref="AA38:AB38 AD38:AG38 AI38">
    <cfRule type="cellIs" dxfId="5434" priority="1408" operator="equal">
      <formula>1</formula>
    </cfRule>
  </conditionalFormatting>
  <conditionalFormatting sqref="AA38:AB38 AD38:AG38 AI38">
    <cfRule type="cellIs" dxfId="5433" priority="1409" operator="equal">
      <formula>1</formula>
    </cfRule>
  </conditionalFormatting>
  <conditionalFormatting sqref="AA38:AB38 AD38:AG38 AI38">
    <cfRule type="cellIs" dxfId="5432" priority="1410" operator="equal">
      <formula>1</formula>
    </cfRule>
  </conditionalFormatting>
  <conditionalFormatting sqref="AA38:AB38 AD38:AG38 AI38">
    <cfRule type="cellIs" dxfId="5431" priority="1411" operator="equal">
      <formula>0</formula>
    </cfRule>
  </conditionalFormatting>
  <conditionalFormatting sqref="AA38:AB38 AD38:AG38 AI38">
    <cfRule type="colorScale" priority="14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8:AB38 AD38:AG38 AI38">
    <cfRule type="cellIs" dxfId="5430" priority="1413" operator="equal">
      <formula>0</formula>
    </cfRule>
  </conditionalFormatting>
  <conditionalFormatting sqref="AA38:AB38 AD38:AG38 AI38">
    <cfRule type="cellIs" dxfId="5429" priority="1414" operator="equal">
      <formula>1</formula>
    </cfRule>
  </conditionalFormatting>
  <conditionalFormatting sqref="AA38:AB38 AD38:AG38 AI38">
    <cfRule type="cellIs" dxfId="5428" priority="1415" operator="equal">
      <formula>1</formula>
    </cfRule>
  </conditionalFormatting>
  <conditionalFormatting sqref="AA38:AB38 AD38:AG38 AI38">
    <cfRule type="cellIs" dxfId="5427" priority="1416" operator="equal">
      <formula>1</formula>
    </cfRule>
  </conditionalFormatting>
  <conditionalFormatting sqref="AA38:AB38 AD38:AG38 AI38">
    <cfRule type="cellIs" dxfId="5426" priority="1417" operator="equal">
      <formula>1</formula>
    </cfRule>
  </conditionalFormatting>
  <conditionalFormatting sqref="AA38:AB38 AD38:AG38 AI38">
    <cfRule type="cellIs" dxfId="5425" priority="1418" operator="equal">
      <formula>0</formula>
    </cfRule>
  </conditionalFormatting>
  <conditionalFormatting sqref="AA38:AB38 AD38:AG38 AI38">
    <cfRule type="colorScale" priority="14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40:AB40 AD40:AG40 AI40">
    <cfRule type="cellIs" dxfId="5424" priority="1420" operator="equal">
      <formula>0</formula>
    </cfRule>
  </conditionalFormatting>
  <conditionalFormatting sqref="AA40:AB40 AD40:AG40 AI40">
    <cfRule type="cellIs" dxfId="5423" priority="1421" operator="equal">
      <formula>1</formula>
    </cfRule>
  </conditionalFormatting>
  <conditionalFormatting sqref="AA40:AB40 AD40:AG40 AI40">
    <cfRule type="cellIs" dxfId="5422" priority="1422" operator="equal">
      <formula>1</formula>
    </cfRule>
  </conditionalFormatting>
  <conditionalFormatting sqref="AA40:AB40 AD40:AG40 AI40">
    <cfRule type="cellIs" dxfId="5421" priority="1423" operator="equal">
      <formula>1</formula>
    </cfRule>
  </conditionalFormatting>
  <conditionalFormatting sqref="AA40:AB40 AD40:AG40 AI40">
    <cfRule type="cellIs" dxfId="5420" priority="1424" operator="equal">
      <formula>1</formula>
    </cfRule>
  </conditionalFormatting>
  <conditionalFormatting sqref="AA40:AB40 AD40:AG40 AI40">
    <cfRule type="cellIs" dxfId="5419" priority="1425" operator="equal">
      <formula>0</formula>
    </cfRule>
  </conditionalFormatting>
  <conditionalFormatting sqref="AA40:AB40 AD40:AG40 AI40">
    <cfRule type="colorScale" priority="142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40:AB40 AD40:AG40 AI40">
    <cfRule type="cellIs" dxfId="5418" priority="1427" operator="equal">
      <formula>0</formula>
    </cfRule>
  </conditionalFormatting>
  <conditionalFormatting sqref="AA40:AB40 AD40:AG40 AI40">
    <cfRule type="cellIs" dxfId="5417" priority="1428" operator="equal">
      <formula>1</formula>
    </cfRule>
  </conditionalFormatting>
  <conditionalFormatting sqref="AA40:AB40 AD40:AG40 AI40">
    <cfRule type="cellIs" dxfId="5416" priority="1429" operator="equal">
      <formula>1</formula>
    </cfRule>
  </conditionalFormatting>
  <conditionalFormatting sqref="AA40:AB40 AD40:AG40 AI40">
    <cfRule type="cellIs" dxfId="5415" priority="1430" operator="equal">
      <formula>1</formula>
    </cfRule>
  </conditionalFormatting>
  <conditionalFormatting sqref="AA40:AB40 AD40:AG40 AI40">
    <cfRule type="cellIs" dxfId="5414" priority="1431" operator="equal">
      <formula>1</formula>
    </cfRule>
  </conditionalFormatting>
  <conditionalFormatting sqref="AA40:AB40 AD40:AG40 AI40">
    <cfRule type="cellIs" dxfId="5413" priority="1432" operator="equal">
      <formula>0</formula>
    </cfRule>
  </conditionalFormatting>
  <conditionalFormatting sqref="AA40:AB40 AD40:AG40 AI40">
    <cfRule type="colorScale" priority="14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40:AB40 AD40:AG40 AI40">
    <cfRule type="cellIs" dxfId="5412" priority="1434" operator="equal">
      <formula>0</formula>
    </cfRule>
  </conditionalFormatting>
  <conditionalFormatting sqref="AA40:AB40 AD40:AG40 AI40">
    <cfRule type="cellIs" dxfId="5411" priority="1435" operator="equal">
      <formula>1</formula>
    </cfRule>
  </conditionalFormatting>
  <conditionalFormatting sqref="AA40:AB40 AD40:AG40 AI40">
    <cfRule type="cellIs" dxfId="5410" priority="1436" operator="equal">
      <formula>1</formula>
    </cfRule>
  </conditionalFormatting>
  <conditionalFormatting sqref="AA40:AB40 AD40:AG40 AI40">
    <cfRule type="cellIs" dxfId="5409" priority="1437" operator="equal">
      <formula>1</formula>
    </cfRule>
  </conditionalFormatting>
  <conditionalFormatting sqref="AA40:AB40 AD40:AG40 AI40">
    <cfRule type="cellIs" dxfId="5408" priority="1438" operator="equal">
      <formula>1</formula>
    </cfRule>
  </conditionalFormatting>
  <conditionalFormatting sqref="AA40:AB40 AD40:AG40 AI40">
    <cfRule type="cellIs" dxfId="5407" priority="1439" operator="equal">
      <formula>0</formula>
    </cfRule>
  </conditionalFormatting>
  <conditionalFormatting sqref="AA40:AB40 AD40:AG40 AI40">
    <cfRule type="colorScale" priority="144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42:AB42 AD42:AG42 AI42">
    <cfRule type="cellIs" dxfId="5406" priority="1441" operator="equal">
      <formula>0</formula>
    </cfRule>
  </conditionalFormatting>
  <conditionalFormatting sqref="AA42:AB42 AD42:AG42 AI42">
    <cfRule type="cellIs" dxfId="5405" priority="1442" operator="equal">
      <formula>1</formula>
    </cfRule>
  </conditionalFormatting>
  <conditionalFormatting sqref="AA42:AB42 AD42:AG42 AI42">
    <cfRule type="cellIs" dxfId="5404" priority="1443" operator="equal">
      <formula>1</formula>
    </cfRule>
  </conditionalFormatting>
  <conditionalFormatting sqref="AA42:AB42 AD42:AG42 AI42">
    <cfRule type="cellIs" dxfId="5403" priority="1444" operator="equal">
      <formula>1</formula>
    </cfRule>
  </conditionalFormatting>
  <conditionalFormatting sqref="AA42:AB42 AD42:AG42 AI42">
    <cfRule type="cellIs" dxfId="5402" priority="1445" operator="equal">
      <formula>1</formula>
    </cfRule>
  </conditionalFormatting>
  <conditionalFormatting sqref="AA42:AB42 AD42:AG42 AI42">
    <cfRule type="cellIs" dxfId="5401" priority="1446" operator="equal">
      <formula>0</formula>
    </cfRule>
  </conditionalFormatting>
  <conditionalFormatting sqref="AA42:AB42 AD42:AG42 AI42">
    <cfRule type="cellIs" dxfId="5400" priority="1447" operator="equal">
      <formula>0</formula>
    </cfRule>
  </conditionalFormatting>
  <conditionalFormatting sqref="AA42:AB42 AD42:AG42 AI42">
    <cfRule type="cellIs" dxfId="5399" priority="1448" operator="equal">
      <formula>1</formula>
    </cfRule>
  </conditionalFormatting>
  <conditionalFormatting sqref="AA42:AB42 AD42:AG42 AI42">
    <cfRule type="cellIs" dxfId="5398" priority="1449" operator="equal">
      <formula>1</formula>
    </cfRule>
  </conditionalFormatting>
  <conditionalFormatting sqref="AA42:AB42 AD42:AG42 AI42">
    <cfRule type="cellIs" dxfId="5397" priority="1450" operator="equal">
      <formula>1</formula>
    </cfRule>
  </conditionalFormatting>
  <conditionalFormatting sqref="AA42:AB42 AD42:AG42 AI42">
    <cfRule type="cellIs" dxfId="5396" priority="1451" operator="equal">
      <formula>1</formula>
    </cfRule>
  </conditionalFormatting>
  <conditionalFormatting sqref="AA42:AB42 AD42:AG42 AI42">
    <cfRule type="cellIs" dxfId="5395" priority="1452" operator="equal">
      <formula>0</formula>
    </cfRule>
  </conditionalFormatting>
  <conditionalFormatting sqref="AA42:AB42 AD42:AG42 AI42">
    <cfRule type="colorScale" priority="145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42:AB42 AD42:AG42 AI42">
    <cfRule type="cellIs" dxfId="5394" priority="1454" operator="equal">
      <formula>0</formula>
    </cfRule>
  </conditionalFormatting>
  <conditionalFormatting sqref="AA42:AB42 AD42:AG42 AI42">
    <cfRule type="cellIs" dxfId="5393" priority="1455" operator="equal">
      <formula>1</formula>
    </cfRule>
  </conditionalFormatting>
  <conditionalFormatting sqref="AA42:AB42 AD42:AG42 AI42">
    <cfRule type="cellIs" dxfId="5392" priority="1456" operator="equal">
      <formula>1</formula>
    </cfRule>
  </conditionalFormatting>
  <conditionalFormatting sqref="AA42:AB42 AD42:AG42 AI42">
    <cfRule type="cellIs" dxfId="5391" priority="1457" operator="equal">
      <formula>1</formula>
    </cfRule>
  </conditionalFormatting>
  <conditionalFormatting sqref="AA42:AB42 AD42:AG42 AI42">
    <cfRule type="cellIs" dxfId="5390" priority="1458" operator="equal">
      <formula>1</formula>
    </cfRule>
  </conditionalFormatting>
  <conditionalFormatting sqref="AA42:AB42 AD42:AG42 AI42">
    <cfRule type="cellIs" dxfId="5389" priority="1459" operator="equal">
      <formula>0</formula>
    </cfRule>
  </conditionalFormatting>
  <conditionalFormatting sqref="AA42:AB42 AD42:AG42 AI42">
    <cfRule type="colorScale" priority="146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7:AT7 AV7:BF7">
    <cfRule type="cellIs" dxfId="5388" priority="1461" operator="equal">
      <formula>0</formula>
    </cfRule>
  </conditionalFormatting>
  <conditionalFormatting sqref="AK7:AT7 AV7:BF7">
    <cfRule type="cellIs" dxfId="5387" priority="1462" operator="equal">
      <formula>1</formula>
    </cfRule>
  </conditionalFormatting>
  <conditionalFormatting sqref="AK7:AT7 AV7:BF7">
    <cfRule type="cellIs" dxfId="5386" priority="1463" operator="equal">
      <formula>1</formula>
    </cfRule>
  </conditionalFormatting>
  <conditionalFormatting sqref="AK7:AT7 AV7:BF7">
    <cfRule type="cellIs" dxfId="5385" priority="1464" operator="equal">
      <formula>1</formula>
    </cfRule>
  </conditionalFormatting>
  <conditionalFormatting sqref="AK7:AT7 AV7:BF7">
    <cfRule type="cellIs" dxfId="5384" priority="1465" operator="equal">
      <formula>1</formula>
    </cfRule>
  </conditionalFormatting>
  <conditionalFormatting sqref="AK7:AT7 AV7:BF7">
    <cfRule type="cellIs" dxfId="5383" priority="1466" operator="equal">
      <formula>0</formula>
    </cfRule>
  </conditionalFormatting>
  <conditionalFormatting sqref="AK7:AT7 AV7:BF7">
    <cfRule type="colorScale" priority="146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7:AT7 AV7:BF7">
    <cfRule type="cellIs" dxfId="5382" priority="1468" operator="equal">
      <formula>0</formula>
    </cfRule>
  </conditionalFormatting>
  <conditionalFormatting sqref="AK7:AT7 AV7:BF7">
    <cfRule type="cellIs" dxfId="5381" priority="1469" operator="equal">
      <formula>1</formula>
    </cfRule>
  </conditionalFormatting>
  <conditionalFormatting sqref="AK7:AT7 AV7:BF7">
    <cfRule type="cellIs" dxfId="5380" priority="1470" operator="equal">
      <formula>1</formula>
    </cfRule>
  </conditionalFormatting>
  <conditionalFormatting sqref="AK7:AT7 AV7:BF7">
    <cfRule type="cellIs" dxfId="5379" priority="1471" operator="equal">
      <formula>1</formula>
    </cfRule>
  </conditionalFormatting>
  <conditionalFormatting sqref="AK7:AT7 AV7:BF7">
    <cfRule type="cellIs" dxfId="5378" priority="1472" operator="equal">
      <formula>1</formula>
    </cfRule>
  </conditionalFormatting>
  <conditionalFormatting sqref="AK7:AT7 AV7:BF7">
    <cfRule type="cellIs" dxfId="5377" priority="1473" operator="equal">
      <formula>0</formula>
    </cfRule>
  </conditionalFormatting>
  <conditionalFormatting sqref="AK7:AT7 AV7:BF7">
    <cfRule type="colorScale" priority="147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0:AT30 AV30:BF30">
    <cfRule type="cellIs" dxfId="5376" priority="1475" operator="equal">
      <formula>0</formula>
    </cfRule>
  </conditionalFormatting>
  <conditionalFormatting sqref="AK30:AT30 AV30:BF30">
    <cfRule type="cellIs" dxfId="5375" priority="1476" operator="equal">
      <formula>1</formula>
    </cfRule>
  </conditionalFormatting>
  <conditionalFormatting sqref="AK30:AT30 AV30:BF30">
    <cfRule type="cellIs" dxfId="5374" priority="1477" operator="equal">
      <formula>1</formula>
    </cfRule>
  </conditionalFormatting>
  <conditionalFormatting sqref="AK30:AT30 AV30:BF30">
    <cfRule type="cellIs" dxfId="5373" priority="1478" operator="equal">
      <formula>1</formula>
    </cfRule>
  </conditionalFormatting>
  <conditionalFormatting sqref="AK30:AT30 AV30:BF30">
    <cfRule type="cellIs" dxfId="5372" priority="1479" operator="equal">
      <formula>1</formula>
    </cfRule>
  </conditionalFormatting>
  <conditionalFormatting sqref="AK30:AT30 AV30:BF30">
    <cfRule type="cellIs" dxfId="5371" priority="1480" operator="equal">
      <formula>0</formula>
    </cfRule>
  </conditionalFormatting>
  <conditionalFormatting sqref="AK30:AT30 AV30:BF30">
    <cfRule type="colorScale" priority="148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0:AT30 AV30:BF30">
    <cfRule type="cellIs" dxfId="5370" priority="1482" operator="equal">
      <formula>0</formula>
    </cfRule>
  </conditionalFormatting>
  <conditionalFormatting sqref="AK30:AT30 AV30:BF30">
    <cfRule type="cellIs" dxfId="5369" priority="1483" operator="equal">
      <formula>1</formula>
    </cfRule>
  </conditionalFormatting>
  <conditionalFormatting sqref="AK30:AT30 AV30:BF30">
    <cfRule type="cellIs" dxfId="5368" priority="1484" operator="equal">
      <formula>1</formula>
    </cfRule>
  </conditionalFormatting>
  <conditionalFormatting sqref="AK30:AT30 AV30:BF30">
    <cfRule type="cellIs" dxfId="5367" priority="1485" operator="equal">
      <formula>1</formula>
    </cfRule>
  </conditionalFormatting>
  <conditionalFormatting sqref="AK30:AT30 AV30:BF30">
    <cfRule type="cellIs" dxfId="5366" priority="1486" operator="equal">
      <formula>1</formula>
    </cfRule>
  </conditionalFormatting>
  <conditionalFormatting sqref="AK30:AT30 AV30:BF30">
    <cfRule type="cellIs" dxfId="5365" priority="1487" operator="equal">
      <formula>0</formula>
    </cfRule>
  </conditionalFormatting>
  <conditionalFormatting sqref="AK30:AT30 AV30:BF30">
    <cfRule type="colorScale" priority="148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2:AT32 AV32:BF32">
    <cfRule type="cellIs" dxfId="5364" priority="1489" operator="equal">
      <formula>0</formula>
    </cfRule>
  </conditionalFormatting>
  <conditionalFormatting sqref="AK32:AT32 AV32:BF32">
    <cfRule type="cellIs" dxfId="5363" priority="1490" operator="equal">
      <formula>1</formula>
    </cfRule>
  </conditionalFormatting>
  <conditionalFormatting sqref="AK32:AT32 AV32:BF32">
    <cfRule type="cellIs" dxfId="5362" priority="1491" operator="equal">
      <formula>1</formula>
    </cfRule>
  </conditionalFormatting>
  <conditionalFormatting sqref="AK32:AT32 AV32:BF32">
    <cfRule type="cellIs" dxfId="5361" priority="1492" operator="equal">
      <formula>1</formula>
    </cfRule>
  </conditionalFormatting>
  <conditionalFormatting sqref="AK32:AT32 AV32:BF32">
    <cfRule type="cellIs" dxfId="5360" priority="1493" operator="equal">
      <formula>1</formula>
    </cfRule>
  </conditionalFormatting>
  <conditionalFormatting sqref="AK32:AT32 AV32:BF32">
    <cfRule type="cellIs" dxfId="5359" priority="1494" operator="equal">
      <formula>0</formula>
    </cfRule>
  </conditionalFormatting>
  <conditionalFormatting sqref="AK32:AT32 AV32:BF32">
    <cfRule type="colorScale" priority="149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2:AT32 AV32:BF32">
    <cfRule type="cellIs" dxfId="5358" priority="1496" operator="equal">
      <formula>0</formula>
    </cfRule>
  </conditionalFormatting>
  <conditionalFormatting sqref="AK32:AT32 AV32:BF32">
    <cfRule type="cellIs" dxfId="5357" priority="1497" operator="equal">
      <formula>1</formula>
    </cfRule>
  </conditionalFormatting>
  <conditionalFormatting sqref="AK32:AT32 AV32:BF32">
    <cfRule type="cellIs" dxfId="5356" priority="1498" operator="equal">
      <formula>1</formula>
    </cfRule>
  </conditionalFormatting>
  <conditionalFormatting sqref="AK32:AT32 AV32:BF32">
    <cfRule type="cellIs" dxfId="5355" priority="1499" operator="equal">
      <formula>1</formula>
    </cfRule>
  </conditionalFormatting>
  <conditionalFormatting sqref="AK32:AT32 AV32:BF32">
    <cfRule type="cellIs" dxfId="5354" priority="1500" operator="equal">
      <formula>1</formula>
    </cfRule>
  </conditionalFormatting>
  <conditionalFormatting sqref="AK32:AT32 AV32:BF32">
    <cfRule type="cellIs" dxfId="5353" priority="1501" operator="equal">
      <formula>0</formula>
    </cfRule>
  </conditionalFormatting>
  <conditionalFormatting sqref="AK32:AT32 AV32:BF32">
    <cfRule type="colorScale" priority="150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2:AT32 AV32:BF32">
    <cfRule type="cellIs" dxfId="5352" priority="1503" operator="equal">
      <formula>0</formula>
    </cfRule>
  </conditionalFormatting>
  <conditionalFormatting sqref="AK32:AT32 AV32:BF32">
    <cfRule type="cellIs" dxfId="5351" priority="1504" operator="equal">
      <formula>1</formula>
    </cfRule>
  </conditionalFormatting>
  <conditionalFormatting sqref="AK32:AT32 AV32:BF32">
    <cfRule type="cellIs" dxfId="5350" priority="1505" operator="equal">
      <formula>1</formula>
    </cfRule>
  </conditionalFormatting>
  <conditionalFormatting sqref="AK32:AT32 AV32:BF32">
    <cfRule type="cellIs" dxfId="5349" priority="1506" operator="equal">
      <formula>1</formula>
    </cfRule>
  </conditionalFormatting>
  <conditionalFormatting sqref="AK32:AT32 AV32:BF32">
    <cfRule type="cellIs" dxfId="5348" priority="1507" operator="equal">
      <formula>1</formula>
    </cfRule>
  </conditionalFormatting>
  <conditionalFormatting sqref="AK32:AT32 AV32:BF32">
    <cfRule type="cellIs" dxfId="5347" priority="1508" operator="equal">
      <formula>0</formula>
    </cfRule>
  </conditionalFormatting>
  <conditionalFormatting sqref="AK32:AT32 AV32:BF32">
    <cfRule type="colorScale" priority="150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4:AT34 AV34:BF34">
    <cfRule type="cellIs" dxfId="5346" priority="1510" operator="equal">
      <formula>0</formula>
    </cfRule>
  </conditionalFormatting>
  <conditionalFormatting sqref="AK34:AT34 AV34:BF34">
    <cfRule type="cellIs" dxfId="5345" priority="1511" operator="equal">
      <formula>1</formula>
    </cfRule>
  </conditionalFormatting>
  <conditionalFormatting sqref="AK34:AT34 AV34:BF34">
    <cfRule type="cellIs" dxfId="5344" priority="1512" operator="equal">
      <formula>1</formula>
    </cfRule>
  </conditionalFormatting>
  <conditionalFormatting sqref="AK34:AT34 AV34:BF34">
    <cfRule type="cellIs" dxfId="5343" priority="1513" operator="equal">
      <formula>1</formula>
    </cfRule>
  </conditionalFormatting>
  <conditionalFormatting sqref="AK34:AT34 AV34:BF34">
    <cfRule type="cellIs" dxfId="5342" priority="1514" operator="equal">
      <formula>1</formula>
    </cfRule>
  </conditionalFormatting>
  <conditionalFormatting sqref="AK34:AT34 AV34:BF34">
    <cfRule type="cellIs" dxfId="5341" priority="1515" operator="equal">
      <formula>0</formula>
    </cfRule>
  </conditionalFormatting>
  <conditionalFormatting sqref="AK34:AT34 AV34:BF34">
    <cfRule type="colorScale" priority="151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4:AT34 AV34:BF34">
    <cfRule type="cellIs" dxfId="5340" priority="1517" operator="equal">
      <formula>0</formula>
    </cfRule>
  </conditionalFormatting>
  <conditionalFormatting sqref="AK34:AT34 AV34:BF34">
    <cfRule type="cellIs" dxfId="5339" priority="1518" operator="equal">
      <formula>1</formula>
    </cfRule>
  </conditionalFormatting>
  <conditionalFormatting sqref="AK34:AT34 AV34:BF34">
    <cfRule type="cellIs" dxfId="5338" priority="1519" operator="equal">
      <formula>1</formula>
    </cfRule>
  </conditionalFormatting>
  <conditionalFormatting sqref="AK34:AT34 AV34:BF34">
    <cfRule type="cellIs" dxfId="5337" priority="1520" operator="equal">
      <formula>1</formula>
    </cfRule>
  </conditionalFormatting>
  <conditionalFormatting sqref="AK34:AT34 AV34:BF34">
    <cfRule type="cellIs" dxfId="5336" priority="1521" operator="equal">
      <formula>1</formula>
    </cfRule>
  </conditionalFormatting>
  <conditionalFormatting sqref="AK34:AT34 AV34:BF34">
    <cfRule type="cellIs" dxfId="5335" priority="1522" operator="equal">
      <formula>0</formula>
    </cfRule>
  </conditionalFormatting>
  <conditionalFormatting sqref="AK34:AT34 AV34:BF34">
    <cfRule type="colorScale" priority="152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4:AT34 AV34:BF34">
    <cfRule type="cellIs" dxfId="5334" priority="1524" operator="equal">
      <formula>0</formula>
    </cfRule>
  </conditionalFormatting>
  <conditionalFormatting sqref="AK34:AT34 AV34:BF34">
    <cfRule type="cellIs" dxfId="5333" priority="1525" operator="equal">
      <formula>1</formula>
    </cfRule>
  </conditionalFormatting>
  <conditionalFormatting sqref="AK34:AT34 AV34:BF34">
    <cfRule type="cellIs" dxfId="5332" priority="1526" operator="equal">
      <formula>1</formula>
    </cfRule>
  </conditionalFormatting>
  <conditionalFormatting sqref="AK34:AT34 AV34:BF34">
    <cfRule type="cellIs" dxfId="5331" priority="1527" operator="equal">
      <formula>1</formula>
    </cfRule>
  </conditionalFormatting>
  <conditionalFormatting sqref="AK34:AT34 AV34:BF34">
    <cfRule type="cellIs" dxfId="5330" priority="1528" operator="equal">
      <formula>1</formula>
    </cfRule>
  </conditionalFormatting>
  <conditionalFormatting sqref="AK34:AT34 AV34:BF34">
    <cfRule type="cellIs" dxfId="5329" priority="1529" operator="equal">
      <formula>0</formula>
    </cfRule>
  </conditionalFormatting>
  <conditionalFormatting sqref="AK34:AT34 AV34:BF34">
    <cfRule type="colorScale" priority="153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6:AT36 AV36:BF36">
    <cfRule type="cellIs" dxfId="5328" priority="1531" operator="equal">
      <formula>0</formula>
    </cfRule>
  </conditionalFormatting>
  <conditionalFormatting sqref="AK36:AT36 AV36:BF36">
    <cfRule type="cellIs" dxfId="5327" priority="1532" operator="equal">
      <formula>1</formula>
    </cfRule>
  </conditionalFormatting>
  <conditionalFormatting sqref="AK36:AT36 AV36:BF36">
    <cfRule type="cellIs" dxfId="5326" priority="1533" operator="equal">
      <formula>1</formula>
    </cfRule>
  </conditionalFormatting>
  <conditionalFormatting sqref="AK36:AT36 AV36:BF36">
    <cfRule type="cellIs" dxfId="5325" priority="1534" operator="equal">
      <formula>1</formula>
    </cfRule>
  </conditionalFormatting>
  <conditionalFormatting sqref="AK36:AT36 AV36:BF36">
    <cfRule type="cellIs" dxfId="5324" priority="1535" operator="equal">
      <formula>1</formula>
    </cfRule>
  </conditionalFormatting>
  <conditionalFormatting sqref="AK36:AT36 AV36:BF36">
    <cfRule type="cellIs" dxfId="5323" priority="1536" operator="equal">
      <formula>0</formula>
    </cfRule>
  </conditionalFormatting>
  <conditionalFormatting sqref="AK36:AT36 AV36:BF36">
    <cfRule type="colorScale" priority="153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6:AT36 AV36:BF36">
    <cfRule type="cellIs" dxfId="5322" priority="1538" operator="equal">
      <formula>0</formula>
    </cfRule>
  </conditionalFormatting>
  <conditionalFormatting sqref="AK36:AT36 AV36:BF36">
    <cfRule type="cellIs" dxfId="5321" priority="1539" operator="equal">
      <formula>1</formula>
    </cfRule>
  </conditionalFormatting>
  <conditionalFormatting sqref="AK36:AT36 AV36:BF36">
    <cfRule type="cellIs" dxfId="5320" priority="1540" operator="equal">
      <formula>1</formula>
    </cfRule>
  </conditionalFormatting>
  <conditionalFormatting sqref="AK36:AT36 AV36:BF36">
    <cfRule type="cellIs" dxfId="5319" priority="1541" operator="equal">
      <formula>1</formula>
    </cfRule>
  </conditionalFormatting>
  <conditionalFormatting sqref="AK36:AT36 AV36:BF36">
    <cfRule type="cellIs" dxfId="5318" priority="1542" operator="equal">
      <formula>1</formula>
    </cfRule>
  </conditionalFormatting>
  <conditionalFormatting sqref="AK36:AT36 AV36:BF36">
    <cfRule type="cellIs" dxfId="5317" priority="1543" operator="equal">
      <formula>0</formula>
    </cfRule>
  </conditionalFormatting>
  <conditionalFormatting sqref="AK36:AT36 AV36:BF36">
    <cfRule type="colorScale" priority="154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6:AT36 AV36:BF36">
    <cfRule type="cellIs" dxfId="5316" priority="1545" operator="equal">
      <formula>0</formula>
    </cfRule>
  </conditionalFormatting>
  <conditionalFormatting sqref="AK36:AT36 AV36:BF36">
    <cfRule type="cellIs" dxfId="5315" priority="1546" operator="equal">
      <formula>1</formula>
    </cfRule>
  </conditionalFormatting>
  <conditionalFormatting sqref="AK36:AT36 AV36:BF36">
    <cfRule type="cellIs" dxfId="5314" priority="1547" operator="equal">
      <formula>1</formula>
    </cfRule>
  </conditionalFormatting>
  <conditionalFormatting sqref="AK36:AT36 AV36:BF36">
    <cfRule type="cellIs" dxfId="5313" priority="1548" operator="equal">
      <formula>1</formula>
    </cfRule>
  </conditionalFormatting>
  <conditionalFormatting sqref="AK36:AT36 AV36:BF36">
    <cfRule type="cellIs" dxfId="5312" priority="1549" operator="equal">
      <formula>1</formula>
    </cfRule>
  </conditionalFormatting>
  <conditionalFormatting sqref="AK36:AT36 AV36:BF36">
    <cfRule type="cellIs" dxfId="5311" priority="1550" operator="equal">
      <formula>0</formula>
    </cfRule>
  </conditionalFormatting>
  <conditionalFormatting sqref="AK36:AT36 AV36:BF36">
    <cfRule type="colorScale" priority="155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8:AT38 AV38:BF38">
    <cfRule type="cellIs" dxfId="5310" priority="1552" operator="equal">
      <formula>0</formula>
    </cfRule>
  </conditionalFormatting>
  <conditionalFormatting sqref="AK38:AT38 AV38:BF38">
    <cfRule type="cellIs" dxfId="5309" priority="1553" operator="equal">
      <formula>1</formula>
    </cfRule>
  </conditionalFormatting>
  <conditionalFormatting sqref="AK38:AT38 AV38:BF38">
    <cfRule type="cellIs" dxfId="5308" priority="1554" operator="equal">
      <formula>1</formula>
    </cfRule>
  </conditionalFormatting>
  <conditionalFormatting sqref="AK38:AT38 AV38:BF38">
    <cfRule type="cellIs" dxfId="5307" priority="1555" operator="equal">
      <formula>1</formula>
    </cfRule>
  </conditionalFormatting>
  <conditionalFormatting sqref="AK38:AT38 AV38:BF38">
    <cfRule type="cellIs" dxfId="5306" priority="1556" operator="equal">
      <formula>1</formula>
    </cfRule>
  </conditionalFormatting>
  <conditionalFormatting sqref="AK38:AT38 AV38:BF38">
    <cfRule type="cellIs" dxfId="5305" priority="1557" operator="equal">
      <formula>0</formula>
    </cfRule>
  </conditionalFormatting>
  <conditionalFormatting sqref="AK38:AT38 AV38:BF38">
    <cfRule type="colorScale" priority="155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8:AT38 AV38:BF38">
    <cfRule type="cellIs" dxfId="5304" priority="1559" operator="equal">
      <formula>0</formula>
    </cfRule>
  </conditionalFormatting>
  <conditionalFormatting sqref="AK38:AT38 AV38:BF38">
    <cfRule type="cellIs" dxfId="5303" priority="1560" operator="equal">
      <formula>1</formula>
    </cfRule>
  </conditionalFormatting>
  <conditionalFormatting sqref="AK38:AT38 AV38:BF38">
    <cfRule type="cellIs" dxfId="5302" priority="1561" operator="equal">
      <formula>1</formula>
    </cfRule>
  </conditionalFormatting>
  <conditionalFormatting sqref="AK38:AT38 AV38:BF38">
    <cfRule type="cellIs" dxfId="5301" priority="1562" operator="equal">
      <formula>1</formula>
    </cfRule>
  </conditionalFormatting>
  <conditionalFormatting sqref="AK38:AT38 AV38:BF38">
    <cfRule type="cellIs" dxfId="5300" priority="1563" operator="equal">
      <formula>1</formula>
    </cfRule>
  </conditionalFormatting>
  <conditionalFormatting sqref="AK38:AT38 AV38:BF38">
    <cfRule type="cellIs" dxfId="5299" priority="1564" operator="equal">
      <formula>0</formula>
    </cfRule>
  </conditionalFormatting>
  <conditionalFormatting sqref="AK38:AT38 AV38:BF38">
    <cfRule type="colorScale" priority="156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8:AT38 AV38:BF38">
    <cfRule type="cellIs" dxfId="5298" priority="1566" operator="equal">
      <formula>0</formula>
    </cfRule>
  </conditionalFormatting>
  <conditionalFormatting sqref="AK38:AT38 AV38:BF38">
    <cfRule type="cellIs" dxfId="5297" priority="1567" operator="equal">
      <formula>1</formula>
    </cfRule>
  </conditionalFormatting>
  <conditionalFormatting sqref="AK38:AT38 AV38:BF38">
    <cfRule type="cellIs" dxfId="5296" priority="1568" operator="equal">
      <formula>1</formula>
    </cfRule>
  </conditionalFormatting>
  <conditionalFormatting sqref="AK38:AT38 AV38:BF38">
    <cfRule type="cellIs" dxfId="5295" priority="1569" operator="equal">
      <formula>1</formula>
    </cfRule>
  </conditionalFormatting>
  <conditionalFormatting sqref="AK38:AT38 AV38:BF38">
    <cfRule type="cellIs" dxfId="5294" priority="1570" operator="equal">
      <formula>1</formula>
    </cfRule>
  </conditionalFormatting>
  <conditionalFormatting sqref="AK38:AT38 AV38:BF38">
    <cfRule type="cellIs" dxfId="5293" priority="1571" operator="equal">
      <formula>0</formula>
    </cfRule>
  </conditionalFormatting>
  <conditionalFormatting sqref="AK38:AT38 AV38:BF38">
    <cfRule type="colorScale" priority="157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0:AT40 AV40:BF40">
    <cfRule type="cellIs" dxfId="5292" priority="1573" operator="equal">
      <formula>0</formula>
    </cfRule>
  </conditionalFormatting>
  <conditionalFormatting sqref="AK40:AT40 AV40:BF40">
    <cfRule type="cellIs" dxfId="5291" priority="1574" operator="equal">
      <formula>1</formula>
    </cfRule>
  </conditionalFormatting>
  <conditionalFormatting sqref="AK40:AT40 AV40:BF40">
    <cfRule type="cellIs" dxfId="5290" priority="1575" operator="equal">
      <formula>1</formula>
    </cfRule>
  </conditionalFormatting>
  <conditionalFormatting sqref="AK40:AT40 AV40:BF40">
    <cfRule type="cellIs" dxfId="5289" priority="1576" operator="equal">
      <formula>1</formula>
    </cfRule>
  </conditionalFormatting>
  <conditionalFormatting sqref="AK40:AT40 AV40:BF40">
    <cfRule type="cellIs" dxfId="5288" priority="1577" operator="equal">
      <formula>1</formula>
    </cfRule>
  </conditionalFormatting>
  <conditionalFormatting sqref="AK40:AT40 AV40:BF40">
    <cfRule type="cellIs" dxfId="5287" priority="1578" operator="equal">
      <formula>0</formula>
    </cfRule>
  </conditionalFormatting>
  <conditionalFormatting sqref="AK40:AT40 AV40:BF40">
    <cfRule type="colorScale" priority="157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0:AT40 AV40:BF40">
    <cfRule type="cellIs" dxfId="5286" priority="1580" operator="equal">
      <formula>0</formula>
    </cfRule>
  </conditionalFormatting>
  <conditionalFormatting sqref="AK40:AT40 AV40:BF40">
    <cfRule type="cellIs" dxfId="5285" priority="1581" operator="equal">
      <formula>1</formula>
    </cfRule>
  </conditionalFormatting>
  <conditionalFormatting sqref="AK40:AT40 AV40:BF40">
    <cfRule type="cellIs" dxfId="5284" priority="1582" operator="equal">
      <formula>1</formula>
    </cfRule>
  </conditionalFormatting>
  <conditionalFormatting sqref="AK40:AT40 AV40:BF40">
    <cfRule type="cellIs" dxfId="5283" priority="1583" operator="equal">
      <formula>1</formula>
    </cfRule>
  </conditionalFormatting>
  <conditionalFormatting sqref="AK40:AT40 AV40:BF40">
    <cfRule type="cellIs" dxfId="5282" priority="1584" operator="equal">
      <formula>1</formula>
    </cfRule>
  </conditionalFormatting>
  <conditionalFormatting sqref="AK40:AT40 AV40:BF40">
    <cfRule type="cellIs" dxfId="5281" priority="1585" operator="equal">
      <formula>0</formula>
    </cfRule>
  </conditionalFormatting>
  <conditionalFormatting sqref="AK40:AT40 AV40:BF40">
    <cfRule type="colorScale" priority="158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0:AT40 AV40:BF40">
    <cfRule type="cellIs" dxfId="5280" priority="1587" operator="equal">
      <formula>0</formula>
    </cfRule>
  </conditionalFormatting>
  <conditionalFormatting sqref="AK40:AT40 AV40:BF40">
    <cfRule type="cellIs" dxfId="5279" priority="1588" operator="equal">
      <formula>1</formula>
    </cfRule>
  </conditionalFormatting>
  <conditionalFormatting sqref="AK40:AT40 AV40:BF40">
    <cfRule type="cellIs" dxfId="5278" priority="1589" operator="equal">
      <formula>1</formula>
    </cfRule>
  </conditionalFormatting>
  <conditionalFormatting sqref="AK40:AT40 AV40:BF40">
    <cfRule type="cellIs" dxfId="5277" priority="1590" operator="equal">
      <formula>1</formula>
    </cfRule>
  </conditionalFormatting>
  <conditionalFormatting sqref="AK40:AT40 AV40:BF40">
    <cfRule type="cellIs" dxfId="5276" priority="1591" operator="equal">
      <formula>1</formula>
    </cfRule>
  </conditionalFormatting>
  <conditionalFormatting sqref="AK40:AT40 AV40:BF40">
    <cfRule type="cellIs" dxfId="5275" priority="1592" operator="equal">
      <formula>0</formula>
    </cfRule>
  </conditionalFormatting>
  <conditionalFormatting sqref="AK40:AT40 AV40:BF40">
    <cfRule type="colorScale" priority="15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2:AT42 AV42:BF42">
    <cfRule type="cellIs" dxfId="5274" priority="1594" operator="equal">
      <formula>0</formula>
    </cfRule>
  </conditionalFormatting>
  <conditionalFormatting sqref="AK42:AT42 AV42:BF42">
    <cfRule type="cellIs" dxfId="5273" priority="1595" operator="equal">
      <formula>1</formula>
    </cfRule>
  </conditionalFormatting>
  <conditionalFormatting sqref="AK42:AT42 AV42:BF42">
    <cfRule type="cellIs" dxfId="5272" priority="1596" operator="equal">
      <formula>1</formula>
    </cfRule>
  </conditionalFormatting>
  <conditionalFormatting sqref="AK42:AT42 AV42:BF42">
    <cfRule type="cellIs" dxfId="5271" priority="1597" operator="equal">
      <formula>1</formula>
    </cfRule>
  </conditionalFormatting>
  <conditionalFormatting sqref="AK42:AT42 AV42:BF42">
    <cfRule type="cellIs" dxfId="5270" priority="1598" operator="equal">
      <formula>1</formula>
    </cfRule>
  </conditionalFormatting>
  <conditionalFormatting sqref="AK42:AT42 AV42:BF42">
    <cfRule type="cellIs" dxfId="5269" priority="1599" operator="equal">
      <formula>0</formula>
    </cfRule>
  </conditionalFormatting>
  <conditionalFormatting sqref="AK42:AT42 AV42:BF42">
    <cfRule type="colorScale" priority="160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2:AT42 AV42:BF42">
    <cfRule type="cellIs" dxfId="5268" priority="1601" operator="equal">
      <formula>0</formula>
    </cfRule>
  </conditionalFormatting>
  <conditionalFormatting sqref="AK42:AT42 AV42:BF42">
    <cfRule type="cellIs" dxfId="5267" priority="1602" operator="equal">
      <formula>1</formula>
    </cfRule>
  </conditionalFormatting>
  <conditionalFormatting sqref="AK42:AT42 AV42:BF42">
    <cfRule type="cellIs" dxfId="5266" priority="1603" operator="equal">
      <formula>1</formula>
    </cfRule>
  </conditionalFormatting>
  <conditionalFormatting sqref="AK42:AT42 AV42:BF42">
    <cfRule type="cellIs" dxfId="5265" priority="1604" operator="equal">
      <formula>1</formula>
    </cfRule>
  </conditionalFormatting>
  <conditionalFormatting sqref="AK42:AT42 AV42:BF42">
    <cfRule type="cellIs" dxfId="5264" priority="1605" operator="equal">
      <formula>1</formula>
    </cfRule>
  </conditionalFormatting>
  <conditionalFormatting sqref="AK42:AT42 AV42:BF42">
    <cfRule type="cellIs" dxfId="5263" priority="1606" operator="equal">
      <formula>0</formula>
    </cfRule>
  </conditionalFormatting>
  <conditionalFormatting sqref="AK42:AT42 AV42:BF42">
    <cfRule type="colorScale" priority="160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2:AT42 AV42:BF42">
    <cfRule type="cellIs" dxfId="5262" priority="1608" operator="equal">
      <formula>0</formula>
    </cfRule>
  </conditionalFormatting>
  <conditionalFormatting sqref="AK42:AT42 AV42:BF42">
    <cfRule type="cellIs" dxfId="5261" priority="1609" operator="equal">
      <formula>1</formula>
    </cfRule>
  </conditionalFormatting>
  <conditionalFormatting sqref="AK42:AT42 AV42:BF42">
    <cfRule type="cellIs" dxfId="5260" priority="1610" operator="equal">
      <formula>1</formula>
    </cfRule>
  </conditionalFormatting>
  <conditionalFormatting sqref="AK42:AT42 AV42:BF42">
    <cfRule type="cellIs" dxfId="5259" priority="1611" operator="equal">
      <formula>1</formula>
    </cfRule>
  </conditionalFormatting>
  <conditionalFormatting sqref="AK42:AT42 AV42:BF42">
    <cfRule type="cellIs" dxfId="5258" priority="1612" operator="equal">
      <formula>1</formula>
    </cfRule>
  </conditionalFormatting>
  <conditionalFormatting sqref="AK42:AT42 AV42:BF42">
    <cfRule type="cellIs" dxfId="5257" priority="1613" operator="equal">
      <formula>0</formula>
    </cfRule>
  </conditionalFormatting>
  <conditionalFormatting sqref="AK42:AT42 AV42:BF42">
    <cfRule type="colorScale" priority="161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2:AT42 AV42:BF42">
    <cfRule type="cellIs" dxfId="5256" priority="1615" operator="equal">
      <formula>0</formula>
    </cfRule>
  </conditionalFormatting>
  <conditionalFormatting sqref="AK42:AT42 AV42:BF42">
    <cfRule type="cellIs" dxfId="5255" priority="1616" operator="equal">
      <formula>1</formula>
    </cfRule>
  </conditionalFormatting>
  <conditionalFormatting sqref="AK42:AT42 AV42:BF42">
    <cfRule type="cellIs" dxfId="5254" priority="1617" operator="equal">
      <formula>1</formula>
    </cfRule>
  </conditionalFormatting>
  <conditionalFormatting sqref="AK42:AT42 AV42:BF42">
    <cfRule type="cellIs" dxfId="5253" priority="1618" operator="equal">
      <formula>1</formula>
    </cfRule>
  </conditionalFormatting>
  <conditionalFormatting sqref="AK42:AT42 AV42:BF42">
    <cfRule type="cellIs" dxfId="5252" priority="1619" operator="equal">
      <formula>1</formula>
    </cfRule>
  </conditionalFormatting>
  <conditionalFormatting sqref="AK42:AT42 AV42:BF42">
    <cfRule type="cellIs" dxfId="5251" priority="1620" operator="equal">
      <formula>0</formula>
    </cfRule>
  </conditionalFormatting>
  <conditionalFormatting sqref="AK42:AT42 AV42:BF42">
    <cfRule type="colorScale" priority="162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15:BG28">
    <cfRule type="cellIs" dxfId="5250" priority="1622" operator="equal">
      <formula>0</formula>
    </cfRule>
  </conditionalFormatting>
  <conditionalFormatting sqref="BG15:BG28">
    <cfRule type="cellIs" dxfId="5249" priority="1623" operator="equal">
      <formula>1</formula>
    </cfRule>
  </conditionalFormatting>
  <conditionalFormatting sqref="BG15:BG28">
    <cfRule type="cellIs" dxfId="5248" priority="1624" operator="equal">
      <formula>1</formula>
    </cfRule>
  </conditionalFormatting>
  <conditionalFormatting sqref="BG15:BG28">
    <cfRule type="cellIs" dxfId="5247" priority="1625" operator="equal">
      <formula>1</formula>
    </cfRule>
  </conditionalFormatting>
  <conditionalFormatting sqref="BG15:BG28">
    <cfRule type="cellIs" dxfId="5246" priority="1626" operator="equal">
      <formula>1</formula>
    </cfRule>
  </conditionalFormatting>
  <conditionalFormatting sqref="BG15:BG28">
    <cfRule type="cellIs" dxfId="5245" priority="1627" operator="equal">
      <formula>0</formula>
    </cfRule>
  </conditionalFormatting>
  <conditionalFormatting sqref="BG15:BG28">
    <cfRule type="colorScale" priority="16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:BG6 BG9:BG14">
    <cfRule type="cellIs" dxfId="5244" priority="1629" operator="equal">
      <formula>0</formula>
    </cfRule>
  </conditionalFormatting>
  <conditionalFormatting sqref="BG3:BG6 BG9:BG14">
    <cfRule type="cellIs" dxfId="5243" priority="1630" operator="equal">
      <formula>1</formula>
    </cfRule>
  </conditionalFormatting>
  <conditionalFormatting sqref="BG3:BG6 BG9:BG14">
    <cfRule type="cellIs" dxfId="5242" priority="1631" operator="equal">
      <formula>1</formula>
    </cfRule>
  </conditionalFormatting>
  <conditionalFormatting sqref="BG3:BG6 BG9:BG14">
    <cfRule type="cellIs" dxfId="5241" priority="1632" operator="equal">
      <formula>1</formula>
    </cfRule>
  </conditionalFormatting>
  <conditionalFormatting sqref="BG3:BG6 BG9:BG14">
    <cfRule type="cellIs" dxfId="5240" priority="1633" operator="equal">
      <formula>1</formula>
    </cfRule>
  </conditionalFormatting>
  <conditionalFormatting sqref="BG3:BG6 BG9:BG14">
    <cfRule type="cellIs" dxfId="5239" priority="1634" operator="equal">
      <formula>0</formula>
    </cfRule>
  </conditionalFormatting>
  <conditionalFormatting sqref="BG3:BG6 BG9:BG14">
    <cfRule type="colorScale" priority="163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Z43 BG43 BG46">
    <cfRule type="cellIs" dxfId="5238" priority="1636" operator="lessThan">
      <formula>$B$46</formula>
    </cfRule>
  </conditionalFormatting>
  <conditionalFormatting sqref="BG8">
    <cfRule type="cellIs" dxfId="5237" priority="1637" operator="lessThan">
      <formula>$B$46</formula>
    </cfRule>
  </conditionalFormatting>
  <conditionalFormatting sqref="BG31">
    <cfRule type="cellIs" dxfId="5236" priority="1638" operator="lessThan">
      <formula>$B$46</formula>
    </cfRule>
  </conditionalFormatting>
  <conditionalFormatting sqref="BG3:BG6 BG8:BG28 BG31 AZ43 BG43 BG46">
    <cfRule type="cellIs" dxfId="5235" priority="1639" operator="equal">
      <formula>"CANCELADO"</formula>
    </cfRule>
  </conditionalFormatting>
  <conditionalFormatting sqref="BG7">
    <cfRule type="cellIs" dxfId="5234" priority="1640" operator="equal">
      <formula>0</formula>
    </cfRule>
  </conditionalFormatting>
  <conditionalFormatting sqref="BG7">
    <cfRule type="cellIs" dxfId="5233" priority="1641" operator="equal">
      <formula>1</formula>
    </cfRule>
  </conditionalFormatting>
  <conditionalFormatting sqref="BG7">
    <cfRule type="cellIs" dxfId="5232" priority="1642" operator="equal">
      <formula>1</formula>
    </cfRule>
  </conditionalFormatting>
  <conditionalFormatting sqref="BG7">
    <cfRule type="cellIs" dxfId="5231" priority="1643" operator="equal">
      <formula>1</formula>
    </cfRule>
  </conditionalFormatting>
  <conditionalFormatting sqref="BG7">
    <cfRule type="cellIs" dxfId="5230" priority="1644" operator="equal">
      <formula>1</formula>
    </cfRule>
  </conditionalFormatting>
  <conditionalFormatting sqref="BG7">
    <cfRule type="cellIs" dxfId="5229" priority="1645" operator="equal">
      <formula>0</formula>
    </cfRule>
  </conditionalFormatting>
  <conditionalFormatting sqref="BG7">
    <cfRule type="colorScale" priority="164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7">
    <cfRule type="cellIs" dxfId="5228" priority="1647" operator="equal">
      <formula>0</formula>
    </cfRule>
  </conditionalFormatting>
  <conditionalFormatting sqref="BG7">
    <cfRule type="cellIs" dxfId="5227" priority="1648" operator="equal">
      <formula>1</formula>
    </cfRule>
  </conditionalFormatting>
  <conditionalFormatting sqref="BG7">
    <cfRule type="cellIs" dxfId="5226" priority="1649" operator="equal">
      <formula>1</formula>
    </cfRule>
  </conditionalFormatting>
  <conditionalFormatting sqref="BG7">
    <cfRule type="cellIs" dxfId="5225" priority="1650" operator="equal">
      <formula>1</formula>
    </cfRule>
  </conditionalFormatting>
  <conditionalFormatting sqref="BG7">
    <cfRule type="cellIs" dxfId="5224" priority="1651" operator="equal">
      <formula>1</formula>
    </cfRule>
  </conditionalFormatting>
  <conditionalFormatting sqref="BG7">
    <cfRule type="cellIs" dxfId="5223" priority="1652" operator="equal">
      <formula>0</formula>
    </cfRule>
  </conditionalFormatting>
  <conditionalFormatting sqref="BG7">
    <cfRule type="colorScale" priority="165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7">
    <cfRule type="cellIs" dxfId="5222" priority="1654" operator="equal">
      <formula>"CANCELADO"</formula>
    </cfRule>
  </conditionalFormatting>
  <conditionalFormatting sqref="BG7">
    <cfRule type="cellIs" dxfId="5221" priority="1655" operator="equal">
      <formula>0</formula>
    </cfRule>
  </conditionalFormatting>
  <conditionalFormatting sqref="BG7">
    <cfRule type="cellIs" dxfId="5220" priority="1656" operator="equal">
      <formula>1</formula>
    </cfRule>
  </conditionalFormatting>
  <conditionalFormatting sqref="BG7">
    <cfRule type="cellIs" dxfId="5219" priority="1657" operator="equal">
      <formula>1</formula>
    </cfRule>
  </conditionalFormatting>
  <conditionalFormatting sqref="BG7">
    <cfRule type="cellIs" dxfId="5218" priority="1658" operator="equal">
      <formula>1</formula>
    </cfRule>
  </conditionalFormatting>
  <conditionalFormatting sqref="BG7">
    <cfRule type="cellIs" dxfId="5217" priority="1659" operator="equal">
      <formula>1</formula>
    </cfRule>
  </conditionalFormatting>
  <conditionalFormatting sqref="BG7">
    <cfRule type="cellIs" dxfId="5216" priority="1660" operator="equal">
      <formula>0</formula>
    </cfRule>
  </conditionalFormatting>
  <conditionalFormatting sqref="BG7">
    <cfRule type="colorScale" priority="16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7">
    <cfRule type="cellIs" dxfId="5215" priority="1662" operator="equal">
      <formula>0</formula>
    </cfRule>
  </conditionalFormatting>
  <conditionalFormatting sqref="BG7">
    <cfRule type="cellIs" dxfId="5214" priority="1663" operator="equal">
      <formula>1</formula>
    </cfRule>
  </conditionalFormatting>
  <conditionalFormatting sqref="BG7">
    <cfRule type="cellIs" dxfId="5213" priority="1664" operator="equal">
      <formula>1</formula>
    </cfRule>
  </conditionalFormatting>
  <conditionalFormatting sqref="BG7">
    <cfRule type="cellIs" dxfId="5212" priority="1665" operator="equal">
      <formula>1</formula>
    </cfRule>
  </conditionalFormatting>
  <conditionalFormatting sqref="BG7">
    <cfRule type="cellIs" dxfId="5211" priority="1666" operator="equal">
      <formula>1</formula>
    </cfRule>
  </conditionalFormatting>
  <conditionalFormatting sqref="BG7">
    <cfRule type="cellIs" dxfId="5210" priority="1667" operator="equal">
      <formula>0</formula>
    </cfRule>
  </conditionalFormatting>
  <conditionalFormatting sqref="BG7">
    <cfRule type="colorScale" priority="166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29">
    <cfRule type="cellIs" dxfId="5209" priority="1669" operator="equal">
      <formula>0</formula>
    </cfRule>
  </conditionalFormatting>
  <conditionalFormatting sqref="BG29">
    <cfRule type="cellIs" dxfId="5208" priority="1670" operator="equal">
      <formula>1</formula>
    </cfRule>
  </conditionalFormatting>
  <conditionalFormatting sqref="BG29">
    <cfRule type="cellIs" dxfId="5207" priority="1671" operator="equal">
      <formula>1</formula>
    </cfRule>
  </conditionalFormatting>
  <conditionalFormatting sqref="BG29">
    <cfRule type="cellIs" dxfId="5206" priority="1672" operator="equal">
      <formula>1</formula>
    </cfRule>
  </conditionalFormatting>
  <conditionalFormatting sqref="BG29">
    <cfRule type="cellIs" dxfId="5205" priority="1673" operator="equal">
      <formula>1</formula>
    </cfRule>
  </conditionalFormatting>
  <conditionalFormatting sqref="BG29">
    <cfRule type="cellIs" dxfId="5204" priority="1674" operator="equal">
      <formula>0</formula>
    </cfRule>
  </conditionalFormatting>
  <conditionalFormatting sqref="BG29">
    <cfRule type="colorScale" priority="167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29">
    <cfRule type="cellIs" dxfId="5203" priority="1676" operator="equal">
      <formula>"CANCELADO"</formula>
    </cfRule>
  </conditionalFormatting>
  <conditionalFormatting sqref="BG30">
    <cfRule type="cellIs" dxfId="5202" priority="1677" operator="equal">
      <formula>0</formula>
    </cfRule>
  </conditionalFormatting>
  <conditionalFormatting sqref="BG30">
    <cfRule type="cellIs" dxfId="5201" priority="1678" operator="equal">
      <formula>1</formula>
    </cfRule>
  </conditionalFormatting>
  <conditionalFormatting sqref="BG30">
    <cfRule type="cellIs" dxfId="5200" priority="1679" operator="equal">
      <formula>1</formula>
    </cfRule>
  </conditionalFormatting>
  <conditionalFormatting sqref="BG30">
    <cfRule type="cellIs" dxfId="5199" priority="1680" operator="equal">
      <formula>1</formula>
    </cfRule>
  </conditionalFormatting>
  <conditionalFormatting sqref="BG30">
    <cfRule type="cellIs" dxfId="5198" priority="1681" operator="equal">
      <formula>1</formula>
    </cfRule>
  </conditionalFormatting>
  <conditionalFormatting sqref="BG30">
    <cfRule type="cellIs" dxfId="5197" priority="1682" operator="equal">
      <formula>0</formula>
    </cfRule>
  </conditionalFormatting>
  <conditionalFormatting sqref="BG30">
    <cfRule type="colorScale" priority="168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0">
    <cfRule type="cellIs" dxfId="5196" priority="1684" operator="equal">
      <formula>0</formula>
    </cfRule>
  </conditionalFormatting>
  <conditionalFormatting sqref="BG30">
    <cfRule type="cellIs" dxfId="5195" priority="1685" operator="equal">
      <formula>1</formula>
    </cfRule>
  </conditionalFormatting>
  <conditionalFormatting sqref="BG30">
    <cfRule type="cellIs" dxfId="5194" priority="1686" operator="equal">
      <formula>1</formula>
    </cfRule>
  </conditionalFormatting>
  <conditionalFormatting sqref="BG30">
    <cfRule type="cellIs" dxfId="5193" priority="1687" operator="equal">
      <formula>1</formula>
    </cfRule>
  </conditionalFormatting>
  <conditionalFormatting sqref="BG30">
    <cfRule type="cellIs" dxfId="5192" priority="1688" operator="equal">
      <formula>1</formula>
    </cfRule>
  </conditionalFormatting>
  <conditionalFormatting sqref="BG30">
    <cfRule type="cellIs" dxfId="5191" priority="1689" operator="equal">
      <formula>0</formula>
    </cfRule>
  </conditionalFormatting>
  <conditionalFormatting sqref="BG30">
    <cfRule type="colorScale" priority="169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0">
    <cfRule type="cellIs" dxfId="5190" priority="1691" operator="equal">
      <formula>"CANCELADO"</formula>
    </cfRule>
  </conditionalFormatting>
  <conditionalFormatting sqref="BG30">
    <cfRule type="cellIs" dxfId="5189" priority="1692" operator="equal">
      <formula>0</formula>
    </cfRule>
  </conditionalFormatting>
  <conditionalFormatting sqref="BG30">
    <cfRule type="cellIs" dxfId="5188" priority="1693" operator="equal">
      <formula>1</formula>
    </cfRule>
  </conditionalFormatting>
  <conditionalFormatting sqref="BG30">
    <cfRule type="cellIs" dxfId="5187" priority="1694" operator="equal">
      <formula>1</formula>
    </cfRule>
  </conditionalFormatting>
  <conditionalFormatting sqref="BG30">
    <cfRule type="cellIs" dxfId="5186" priority="1695" operator="equal">
      <formula>1</formula>
    </cfRule>
  </conditionalFormatting>
  <conditionalFormatting sqref="BG30">
    <cfRule type="cellIs" dxfId="5185" priority="1696" operator="equal">
      <formula>1</formula>
    </cfRule>
  </conditionalFormatting>
  <conditionalFormatting sqref="BG30">
    <cfRule type="cellIs" dxfId="5184" priority="1697" operator="equal">
      <formula>0</formula>
    </cfRule>
  </conditionalFormatting>
  <conditionalFormatting sqref="BG30">
    <cfRule type="colorScale" priority="16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0">
    <cfRule type="cellIs" dxfId="5183" priority="1699" operator="equal">
      <formula>0</formula>
    </cfRule>
  </conditionalFormatting>
  <conditionalFormatting sqref="BG30">
    <cfRule type="cellIs" dxfId="5182" priority="1700" operator="equal">
      <formula>1</formula>
    </cfRule>
  </conditionalFormatting>
  <conditionalFormatting sqref="BG30">
    <cfRule type="cellIs" dxfId="5181" priority="1701" operator="equal">
      <formula>1</formula>
    </cfRule>
  </conditionalFormatting>
  <conditionalFormatting sqref="BG30">
    <cfRule type="cellIs" dxfId="5180" priority="1702" operator="equal">
      <formula>1</formula>
    </cfRule>
  </conditionalFormatting>
  <conditionalFormatting sqref="BG30">
    <cfRule type="cellIs" dxfId="5179" priority="1703" operator="equal">
      <formula>1</formula>
    </cfRule>
  </conditionalFormatting>
  <conditionalFormatting sqref="BG30">
    <cfRule type="cellIs" dxfId="5178" priority="1704" operator="equal">
      <formula>0</formula>
    </cfRule>
  </conditionalFormatting>
  <conditionalFormatting sqref="BG30">
    <cfRule type="colorScale" priority="17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2">
    <cfRule type="cellIs" dxfId="5177" priority="1706" operator="equal">
      <formula>0</formula>
    </cfRule>
  </conditionalFormatting>
  <conditionalFormatting sqref="BG32">
    <cfRule type="cellIs" dxfId="5176" priority="1707" operator="equal">
      <formula>1</formula>
    </cfRule>
  </conditionalFormatting>
  <conditionalFormatting sqref="BG32">
    <cfRule type="cellIs" dxfId="5175" priority="1708" operator="equal">
      <formula>1</formula>
    </cfRule>
  </conditionalFormatting>
  <conditionalFormatting sqref="BG32">
    <cfRule type="cellIs" dxfId="5174" priority="1709" operator="equal">
      <formula>1</formula>
    </cfRule>
  </conditionalFormatting>
  <conditionalFormatting sqref="BG32">
    <cfRule type="cellIs" dxfId="5173" priority="1710" operator="equal">
      <formula>1</formula>
    </cfRule>
  </conditionalFormatting>
  <conditionalFormatting sqref="BG32">
    <cfRule type="cellIs" dxfId="5172" priority="1711" operator="equal">
      <formula>0</formula>
    </cfRule>
  </conditionalFormatting>
  <conditionalFormatting sqref="BG32">
    <cfRule type="colorScale" priority="17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2">
    <cfRule type="cellIs" dxfId="5171" priority="1713" operator="equal">
      <formula>"CANCELADO"</formula>
    </cfRule>
  </conditionalFormatting>
  <conditionalFormatting sqref="BG32">
    <cfRule type="cellIs" dxfId="5170" priority="1714" operator="equal">
      <formula>0</formula>
    </cfRule>
  </conditionalFormatting>
  <conditionalFormatting sqref="BG32">
    <cfRule type="cellIs" dxfId="5169" priority="1715" operator="equal">
      <formula>1</formula>
    </cfRule>
  </conditionalFormatting>
  <conditionalFormatting sqref="BG32">
    <cfRule type="cellIs" dxfId="5168" priority="1716" operator="equal">
      <formula>1</formula>
    </cfRule>
  </conditionalFormatting>
  <conditionalFormatting sqref="BG32">
    <cfRule type="cellIs" dxfId="5167" priority="1717" operator="equal">
      <formula>1</formula>
    </cfRule>
  </conditionalFormatting>
  <conditionalFormatting sqref="BG32">
    <cfRule type="cellIs" dxfId="5166" priority="1718" operator="equal">
      <formula>1</formula>
    </cfRule>
  </conditionalFormatting>
  <conditionalFormatting sqref="BG32">
    <cfRule type="cellIs" dxfId="5165" priority="1719" operator="equal">
      <formula>0</formula>
    </cfRule>
  </conditionalFormatting>
  <conditionalFormatting sqref="BG32">
    <cfRule type="colorScale" priority="17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2">
    <cfRule type="cellIs" dxfId="5164" priority="1721" operator="equal">
      <formula>0</formula>
    </cfRule>
  </conditionalFormatting>
  <conditionalFormatting sqref="BG32">
    <cfRule type="cellIs" dxfId="5163" priority="1722" operator="equal">
      <formula>1</formula>
    </cfRule>
  </conditionalFormatting>
  <conditionalFormatting sqref="BG32">
    <cfRule type="cellIs" dxfId="5162" priority="1723" operator="equal">
      <formula>1</formula>
    </cfRule>
  </conditionalFormatting>
  <conditionalFormatting sqref="BG32">
    <cfRule type="cellIs" dxfId="5161" priority="1724" operator="equal">
      <formula>1</formula>
    </cfRule>
  </conditionalFormatting>
  <conditionalFormatting sqref="BG32">
    <cfRule type="cellIs" dxfId="5160" priority="1725" operator="equal">
      <formula>1</formula>
    </cfRule>
  </conditionalFormatting>
  <conditionalFormatting sqref="BG32">
    <cfRule type="cellIs" dxfId="5159" priority="1726" operator="equal">
      <formula>0</formula>
    </cfRule>
  </conditionalFormatting>
  <conditionalFormatting sqref="BG32">
    <cfRule type="colorScale" priority="172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2">
    <cfRule type="cellIs" dxfId="5158" priority="1728" operator="equal">
      <formula>0</formula>
    </cfRule>
  </conditionalFormatting>
  <conditionalFormatting sqref="BG32">
    <cfRule type="cellIs" dxfId="5157" priority="1729" operator="equal">
      <formula>1</formula>
    </cfRule>
  </conditionalFormatting>
  <conditionalFormatting sqref="BG32">
    <cfRule type="cellIs" dxfId="5156" priority="1730" operator="equal">
      <formula>1</formula>
    </cfRule>
  </conditionalFormatting>
  <conditionalFormatting sqref="BG32">
    <cfRule type="cellIs" dxfId="5155" priority="1731" operator="equal">
      <formula>1</formula>
    </cfRule>
  </conditionalFormatting>
  <conditionalFormatting sqref="BG32">
    <cfRule type="cellIs" dxfId="5154" priority="1732" operator="equal">
      <formula>1</formula>
    </cfRule>
  </conditionalFormatting>
  <conditionalFormatting sqref="BG32">
    <cfRule type="cellIs" dxfId="5153" priority="1733" operator="equal">
      <formula>0</formula>
    </cfRule>
  </conditionalFormatting>
  <conditionalFormatting sqref="BG32">
    <cfRule type="colorScale" priority="173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4">
    <cfRule type="cellIs" dxfId="5152" priority="1735" operator="equal">
      <formula>0</formula>
    </cfRule>
  </conditionalFormatting>
  <conditionalFormatting sqref="BG34">
    <cfRule type="cellIs" dxfId="5151" priority="1736" operator="equal">
      <formula>1</formula>
    </cfRule>
  </conditionalFormatting>
  <conditionalFormatting sqref="BG34">
    <cfRule type="cellIs" dxfId="5150" priority="1737" operator="equal">
      <formula>1</formula>
    </cfRule>
  </conditionalFormatting>
  <conditionalFormatting sqref="BG34">
    <cfRule type="cellIs" dxfId="5149" priority="1738" operator="equal">
      <formula>1</formula>
    </cfRule>
  </conditionalFormatting>
  <conditionalFormatting sqref="BG34">
    <cfRule type="cellIs" dxfId="5148" priority="1739" operator="equal">
      <formula>1</formula>
    </cfRule>
  </conditionalFormatting>
  <conditionalFormatting sqref="BG34">
    <cfRule type="cellIs" dxfId="5147" priority="1740" operator="equal">
      <formula>0</formula>
    </cfRule>
  </conditionalFormatting>
  <conditionalFormatting sqref="BG34">
    <cfRule type="colorScale" priority="17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4">
    <cfRule type="cellIs" dxfId="5146" priority="1742" operator="equal">
      <formula>"CANCELADO"</formula>
    </cfRule>
  </conditionalFormatting>
  <conditionalFormatting sqref="BG34">
    <cfRule type="cellIs" dxfId="5145" priority="1743" operator="equal">
      <formula>0</formula>
    </cfRule>
  </conditionalFormatting>
  <conditionalFormatting sqref="BG34">
    <cfRule type="cellIs" dxfId="5144" priority="1744" operator="equal">
      <formula>1</formula>
    </cfRule>
  </conditionalFormatting>
  <conditionalFormatting sqref="BG34">
    <cfRule type="cellIs" dxfId="5143" priority="1745" operator="equal">
      <formula>1</formula>
    </cfRule>
  </conditionalFormatting>
  <conditionalFormatting sqref="BG34">
    <cfRule type="cellIs" dxfId="5142" priority="1746" operator="equal">
      <formula>1</formula>
    </cfRule>
  </conditionalFormatting>
  <conditionalFormatting sqref="BG34">
    <cfRule type="cellIs" dxfId="5141" priority="1747" operator="equal">
      <formula>1</formula>
    </cfRule>
  </conditionalFormatting>
  <conditionalFormatting sqref="BG34">
    <cfRule type="cellIs" dxfId="5140" priority="1748" operator="equal">
      <formula>0</formula>
    </cfRule>
  </conditionalFormatting>
  <conditionalFormatting sqref="BG34">
    <cfRule type="colorScale" priority="17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4">
    <cfRule type="cellIs" dxfId="5139" priority="1750" operator="equal">
      <formula>0</formula>
    </cfRule>
  </conditionalFormatting>
  <conditionalFormatting sqref="BG34">
    <cfRule type="cellIs" dxfId="5138" priority="1751" operator="equal">
      <formula>1</formula>
    </cfRule>
  </conditionalFormatting>
  <conditionalFormatting sqref="BG34">
    <cfRule type="cellIs" dxfId="5137" priority="1752" operator="equal">
      <formula>1</formula>
    </cfRule>
  </conditionalFormatting>
  <conditionalFormatting sqref="BG34">
    <cfRule type="cellIs" dxfId="5136" priority="1753" operator="equal">
      <formula>1</formula>
    </cfRule>
  </conditionalFormatting>
  <conditionalFormatting sqref="BG34">
    <cfRule type="cellIs" dxfId="5135" priority="1754" operator="equal">
      <formula>1</formula>
    </cfRule>
  </conditionalFormatting>
  <conditionalFormatting sqref="BG34">
    <cfRule type="cellIs" dxfId="5134" priority="1755" operator="equal">
      <formula>0</formula>
    </cfRule>
  </conditionalFormatting>
  <conditionalFormatting sqref="BG34">
    <cfRule type="colorScale" priority="17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4">
    <cfRule type="cellIs" dxfId="5133" priority="1757" operator="equal">
      <formula>0</formula>
    </cfRule>
  </conditionalFormatting>
  <conditionalFormatting sqref="BG34">
    <cfRule type="cellIs" dxfId="5132" priority="1758" operator="equal">
      <formula>1</formula>
    </cfRule>
  </conditionalFormatting>
  <conditionalFormatting sqref="BG34">
    <cfRule type="cellIs" dxfId="5131" priority="1759" operator="equal">
      <formula>1</formula>
    </cfRule>
  </conditionalFormatting>
  <conditionalFormatting sqref="BG34">
    <cfRule type="cellIs" dxfId="5130" priority="1760" operator="equal">
      <formula>1</formula>
    </cfRule>
  </conditionalFormatting>
  <conditionalFormatting sqref="BG34">
    <cfRule type="cellIs" dxfId="5129" priority="1761" operator="equal">
      <formula>1</formula>
    </cfRule>
  </conditionalFormatting>
  <conditionalFormatting sqref="BG34">
    <cfRule type="cellIs" dxfId="5128" priority="1762" operator="equal">
      <formula>0</formula>
    </cfRule>
  </conditionalFormatting>
  <conditionalFormatting sqref="BG34">
    <cfRule type="colorScale" priority="17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6">
    <cfRule type="cellIs" dxfId="5127" priority="1764" operator="equal">
      <formula>0</formula>
    </cfRule>
  </conditionalFormatting>
  <conditionalFormatting sqref="BG36">
    <cfRule type="cellIs" dxfId="5126" priority="1765" operator="equal">
      <formula>1</formula>
    </cfRule>
  </conditionalFormatting>
  <conditionalFormatting sqref="BG36">
    <cfRule type="cellIs" dxfId="5125" priority="1766" operator="equal">
      <formula>1</formula>
    </cfRule>
  </conditionalFormatting>
  <conditionalFormatting sqref="BG36">
    <cfRule type="cellIs" dxfId="5124" priority="1767" operator="equal">
      <formula>1</formula>
    </cfRule>
  </conditionalFormatting>
  <conditionalFormatting sqref="BG36">
    <cfRule type="cellIs" dxfId="5123" priority="1768" operator="equal">
      <formula>1</formula>
    </cfRule>
  </conditionalFormatting>
  <conditionalFormatting sqref="BG36">
    <cfRule type="cellIs" dxfId="5122" priority="1769" operator="equal">
      <formula>0</formula>
    </cfRule>
  </conditionalFormatting>
  <conditionalFormatting sqref="BG36">
    <cfRule type="colorScale" priority="177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6">
    <cfRule type="cellIs" dxfId="5121" priority="1771" operator="equal">
      <formula>"CANCELADO"</formula>
    </cfRule>
  </conditionalFormatting>
  <conditionalFormatting sqref="BG36">
    <cfRule type="cellIs" dxfId="5120" priority="1772" operator="equal">
      <formula>0</formula>
    </cfRule>
  </conditionalFormatting>
  <conditionalFormatting sqref="BG36">
    <cfRule type="cellIs" dxfId="5119" priority="1773" operator="equal">
      <formula>1</formula>
    </cfRule>
  </conditionalFormatting>
  <conditionalFormatting sqref="BG36">
    <cfRule type="cellIs" dxfId="5118" priority="1774" operator="equal">
      <formula>1</formula>
    </cfRule>
  </conditionalFormatting>
  <conditionalFormatting sqref="BG36">
    <cfRule type="cellIs" dxfId="5117" priority="1775" operator="equal">
      <formula>1</formula>
    </cfRule>
  </conditionalFormatting>
  <conditionalFormatting sqref="BG36">
    <cfRule type="cellIs" dxfId="5116" priority="1776" operator="equal">
      <formula>1</formula>
    </cfRule>
  </conditionalFormatting>
  <conditionalFormatting sqref="BG36">
    <cfRule type="cellIs" dxfId="5115" priority="1777" operator="equal">
      <formula>0</formula>
    </cfRule>
  </conditionalFormatting>
  <conditionalFormatting sqref="BG36">
    <cfRule type="colorScale" priority="177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6">
    <cfRule type="cellIs" dxfId="5114" priority="1779" operator="equal">
      <formula>0</formula>
    </cfRule>
  </conditionalFormatting>
  <conditionalFormatting sqref="BG36">
    <cfRule type="cellIs" dxfId="5113" priority="1780" operator="equal">
      <formula>1</formula>
    </cfRule>
  </conditionalFormatting>
  <conditionalFormatting sqref="BG36">
    <cfRule type="cellIs" dxfId="5112" priority="1781" operator="equal">
      <formula>1</formula>
    </cfRule>
  </conditionalFormatting>
  <conditionalFormatting sqref="BG36">
    <cfRule type="cellIs" dxfId="5111" priority="1782" operator="equal">
      <formula>1</formula>
    </cfRule>
  </conditionalFormatting>
  <conditionalFormatting sqref="BG36">
    <cfRule type="cellIs" dxfId="5110" priority="1783" operator="equal">
      <formula>1</formula>
    </cfRule>
  </conditionalFormatting>
  <conditionalFormatting sqref="BG36">
    <cfRule type="cellIs" dxfId="5109" priority="1784" operator="equal">
      <formula>0</formula>
    </cfRule>
  </conditionalFormatting>
  <conditionalFormatting sqref="BG36">
    <cfRule type="colorScale" priority="178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6">
    <cfRule type="cellIs" dxfId="5108" priority="1786" operator="equal">
      <formula>0</formula>
    </cfRule>
  </conditionalFormatting>
  <conditionalFormatting sqref="BG36">
    <cfRule type="cellIs" dxfId="5107" priority="1787" operator="equal">
      <formula>1</formula>
    </cfRule>
  </conditionalFormatting>
  <conditionalFormatting sqref="BG36">
    <cfRule type="cellIs" dxfId="5106" priority="1788" operator="equal">
      <formula>1</formula>
    </cfRule>
  </conditionalFormatting>
  <conditionalFormatting sqref="BG36">
    <cfRule type="cellIs" dxfId="5105" priority="1789" operator="equal">
      <formula>1</formula>
    </cfRule>
  </conditionalFormatting>
  <conditionalFormatting sqref="BG36">
    <cfRule type="cellIs" dxfId="5104" priority="1790" operator="equal">
      <formula>1</formula>
    </cfRule>
  </conditionalFormatting>
  <conditionalFormatting sqref="BG36">
    <cfRule type="cellIs" dxfId="5103" priority="1791" operator="equal">
      <formula>0</formula>
    </cfRule>
  </conditionalFormatting>
  <conditionalFormatting sqref="BG36">
    <cfRule type="colorScale" priority="179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8">
    <cfRule type="cellIs" dxfId="5102" priority="1793" operator="equal">
      <formula>0</formula>
    </cfRule>
  </conditionalFormatting>
  <conditionalFormatting sqref="BG38">
    <cfRule type="cellIs" dxfId="5101" priority="1794" operator="equal">
      <formula>1</formula>
    </cfRule>
  </conditionalFormatting>
  <conditionalFormatting sqref="BG38">
    <cfRule type="cellIs" dxfId="5100" priority="1795" operator="equal">
      <formula>1</formula>
    </cfRule>
  </conditionalFormatting>
  <conditionalFormatting sqref="BG38">
    <cfRule type="cellIs" dxfId="5099" priority="1796" operator="equal">
      <formula>1</formula>
    </cfRule>
  </conditionalFormatting>
  <conditionalFormatting sqref="BG38">
    <cfRule type="cellIs" dxfId="5098" priority="1797" operator="equal">
      <formula>1</formula>
    </cfRule>
  </conditionalFormatting>
  <conditionalFormatting sqref="BG38">
    <cfRule type="cellIs" dxfId="5097" priority="1798" operator="equal">
      <formula>0</formula>
    </cfRule>
  </conditionalFormatting>
  <conditionalFormatting sqref="BG38">
    <cfRule type="colorScale" priority="179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8">
    <cfRule type="cellIs" dxfId="5096" priority="1800" operator="equal">
      <formula>"CANCELADO"</formula>
    </cfRule>
  </conditionalFormatting>
  <conditionalFormatting sqref="BG38">
    <cfRule type="cellIs" dxfId="5095" priority="1801" operator="equal">
      <formula>0</formula>
    </cfRule>
  </conditionalFormatting>
  <conditionalFormatting sqref="BG38">
    <cfRule type="cellIs" dxfId="5094" priority="1802" operator="equal">
      <formula>1</formula>
    </cfRule>
  </conditionalFormatting>
  <conditionalFormatting sqref="BG38">
    <cfRule type="cellIs" dxfId="5093" priority="1803" operator="equal">
      <formula>1</formula>
    </cfRule>
  </conditionalFormatting>
  <conditionalFormatting sqref="BG38">
    <cfRule type="cellIs" dxfId="5092" priority="1804" operator="equal">
      <formula>1</formula>
    </cfRule>
  </conditionalFormatting>
  <conditionalFormatting sqref="BG38">
    <cfRule type="cellIs" dxfId="5091" priority="1805" operator="equal">
      <formula>1</formula>
    </cfRule>
  </conditionalFormatting>
  <conditionalFormatting sqref="BG38">
    <cfRule type="cellIs" dxfId="5090" priority="1806" operator="equal">
      <formula>0</formula>
    </cfRule>
  </conditionalFormatting>
  <conditionalFormatting sqref="BG38">
    <cfRule type="colorScale" priority="180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8">
    <cfRule type="cellIs" dxfId="5089" priority="1808" operator="equal">
      <formula>0</formula>
    </cfRule>
  </conditionalFormatting>
  <conditionalFormatting sqref="BG38">
    <cfRule type="cellIs" dxfId="5088" priority="1809" operator="equal">
      <formula>1</formula>
    </cfRule>
  </conditionalFormatting>
  <conditionalFormatting sqref="BG38">
    <cfRule type="cellIs" dxfId="5087" priority="1810" operator="equal">
      <formula>1</formula>
    </cfRule>
  </conditionalFormatting>
  <conditionalFormatting sqref="BG38">
    <cfRule type="cellIs" dxfId="5086" priority="1811" operator="equal">
      <formula>1</formula>
    </cfRule>
  </conditionalFormatting>
  <conditionalFormatting sqref="BG38">
    <cfRule type="cellIs" dxfId="5085" priority="1812" operator="equal">
      <formula>1</formula>
    </cfRule>
  </conditionalFormatting>
  <conditionalFormatting sqref="BG38">
    <cfRule type="cellIs" dxfId="5084" priority="1813" operator="equal">
      <formula>0</formula>
    </cfRule>
  </conditionalFormatting>
  <conditionalFormatting sqref="BG38">
    <cfRule type="colorScale" priority="181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38">
    <cfRule type="cellIs" dxfId="5083" priority="1815" operator="equal">
      <formula>0</formula>
    </cfRule>
  </conditionalFormatting>
  <conditionalFormatting sqref="BG38">
    <cfRule type="cellIs" dxfId="5082" priority="1816" operator="equal">
      <formula>1</formula>
    </cfRule>
  </conditionalFormatting>
  <conditionalFormatting sqref="BG38">
    <cfRule type="cellIs" dxfId="5081" priority="1817" operator="equal">
      <formula>1</formula>
    </cfRule>
  </conditionalFormatting>
  <conditionalFormatting sqref="BG38">
    <cfRule type="cellIs" dxfId="5080" priority="1818" operator="equal">
      <formula>1</formula>
    </cfRule>
  </conditionalFormatting>
  <conditionalFormatting sqref="BG38">
    <cfRule type="cellIs" dxfId="5079" priority="1819" operator="equal">
      <formula>1</formula>
    </cfRule>
  </conditionalFormatting>
  <conditionalFormatting sqref="BG38">
    <cfRule type="cellIs" dxfId="5078" priority="1820" operator="equal">
      <formula>0</formula>
    </cfRule>
  </conditionalFormatting>
  <conditionalFormatting sqref="BG38">
    <cfRule type="colorScale" priority="182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40">
    <cfRule type="cellIs" dxfId="5077" priority="1822" operator="equal">
      <formula>0</formula>
    </cfRule>
  </conditionalFormatting>
  <conditionalFormatting sqref="BG40">
    <cfRule type="cellIs" dxfId="5076" priority="1823" operator="equal">
      <formula>1</formula>
    </cfRule>
  </conditionalFormatting>
  <conditionalFormatting sqref="BG40">
    <cfRule type="cellIs" dxfId="5075" priority="1824" operator="equal">
      <formula>1</formula>
    </cfRule>
  </conditionalFormatting>
  <conditionalFormatting sqref="BG40">
    <cfRule type="cellIs" dxfId="5074" priority="1825" operator="equal">
      <formula>1</formula>
    </cfRule>
  </conditionalFormatting>
  <conditionalFormatting sqref="BG40">
    <cfRule type="cellIs" dxfId="5073" priority="1826" operator="equal">
      <formula>1</formula>
    </cfRule>
  </conditionalFormatting>
  <conditionalFormatting sqref="BG40">
    <cfRule type="cellIs" dxfId="5072" priority="1827" operator="equal">
      <formula>0</formula>
    </cfRule>
  </conditionalFormatting>
  <conditionalFormatting sqref="BG40">
    <cfRule type="colorScale" priority="18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40">
    <cfRule type="cellIs" dxfId="5071" priority="1829" operator="equal">
      <formula>"CANCELADO"</formula>
    </cfRule>
  </conditionalFormatting>
  <conditionalFormatting sqref="BG40">
    <cfRule type="cellIs" dxfId="5070" priority="1830" operator="equal">
      <formula>0</formula>
    </cfRule>
  </conditionalFormatting>
  <conditionalFormatting sqref="BG40">
    <cfRule type="cellIs" dxfId="5069" priority="1831" operator="equal">
      <formula>1</formula>
    </cfRule>
  </conditionalFormatting>
  <conditionalFormatting sqref="BG40">
    <cfRule type="cellIs" dxfId="5068" priority="1832" operator="equal">
      <formula>1</formula>
    </cfRule>
  </conditionalFormatting>
  <conditionalFormatting sqref="BG40">
    <cfRule type="cellIs" dxfId="5067" priority="1833" operator="equal">
      <formula>1</formula>
    </cfRule>
  </conditionalFormatting>
  <conditionalFormatting sqref="BG40">
    <cfRule type="cellIs" dxfId="5066" priority="1834" operator="equal">
      <formula>1</formula>
    </cfRule>
  </conditionalFormatting>
  <conditionalFormatting sqref="BG40">
    <cfRule type="cellIs" dxfId="5065" priority="1835" operator="equal">
      <formula>0</formula>
    </cfRule>
  </conditionalFormatting>
  <conditionalFormatting sqref="BG40">
    <cfRule type="colorScale" priority="183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40">
    <cfRule type="cellIs" dxfId="5064" priority="1837" operator="equal">
      <formula>0</formula>
    </cfRule>
  </conditionalFormatting>
  <conditionalFormatting sqref="BG40">
    <cfRule type="cellIs" dxfId="5063" priority="1838" operator="equal">
      <formula>1</formula>
    </cfRule>
  </conditionalFormatting>
  <conditionalFormatting sqref="BG40">
    <cfRule type="cellIs" dxfId="5062" priority="1839" operator="equal">
      <formula>1</formula>
    </cfRule>
  </conditionalFormatting>
  <conditionalFormatting sqref="BG40">
    <cfRule type="cellIs" dxfId="5061" priority="1840" operator="equal">
      <formula>1</formula>
    </cfRule>
  </conditionalFormatting>
  <conditionalFormatting sqref="BG40">
    <cfRule type="cellIs" dxfId="5060" priority="1841" operator="equal">
      <formula>1</formula>
    </cfRule>
  </conditionalFormatting>
  <conditionalFormatting sqref="BG40">
    <cfRule type="cellIs" dxfId="5059" priority="1842" operator="equal">
      <formula>0</formula>
    </cfRule>
  </conditionalFormatting>
  <conditionalFormatting sqref="BG40">
    <cfRule type="colorScale" priority="184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40">
    <cfRule type="cellIs" dxfId="5058" priority="1844" operator="equal">
      <formula>0</formula>
    </cfRule>
  </conditionalFormatting>
  <conditionalFormatting sqref="BG40">
    <cfRule type="cellIs" dxfId="5057" priority="1845" operator="equal">
      <formula>1</formula>
    </cfRule>
  </conditionalFormatting>
  <conditionalFormatting sqref="BG40">
    <cfRule type="cellIs" dxfId="5056" priority="1846" operator="equal">
      <formula>1</formula>
    </cfRule>
  </conditionalFormatting>
  <conditionalFormatting sqref="BG40">
    <cfRule type="cellIs" dxfId="5055" priority="1847" operator="equal">
      <formula>1</formula>
    </cfRule>
  </conditionalFormatting>
  <conditionalFormatting sqref="BG40">
    <cfRule type="cellIs" dxfId="5054" priority="1848" operator="equal">
      <formula>1</formula>
    </cfRule>
  </conditionalFormatting>
  <conditionalFormatting sqref="BG40">
    <cfRule type="cellIs" dxfId="5053" priority="1849" operator="equal">
      <formula>0</formula>
    </cfRule>
  </conditionalFormatting>
  <conditionalFormatting sqref="BG40">
    <cfRule type="colorScale" priority="185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42">
    <cfRule type="cellIs" dxfId="5052" priority="1851" operator="equal">
      <formula>0</formula>
    </cfRule>
  </conditionalFormatting>
  <conditionalFormatting sqref="BG42">
    <cfRule type="cellIs" dxfId="5051" priority="1852" operator="equal">
      <formula>1</formula>
    </cfRule>
  </conditionalFormatting>
  <conditionalFormatting sqref="BG42">
    <cfRule type="cellIs" dxfId="5050" priority="1853" operator="equal">
      <formula>1</formula>
    </cfRule>
  </conditionalFormatting>
  <conditionalFormatting sqref="BG42">
    <cfRule type="cellIs" dxfId="5049" priority="1854" operator="equal">
      <formula>1</formula>
    </cfRule>
  </conditionalFormatting>
  <conditionalFormatting sqref="BG42">
    <cfRule type="cellIs" dxfId="5048" priority="1855" operator="equal">
      <formula>1</formula>
    </cfRule>
  </conditionalFormatting>
  <conditionalFormatting sqref="BG42">
    <cfRule type="cellIs" dxfId="5047" priority="1856" operator="equal">
      <formula>0</formula>
    </cfRule>
  </conditionalFormatting>
  <conditionalFormatting sqref="BG42">
    <cfRule type="colorScale" priority="185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42">
    <cfRule type="cellIs" dxfId="5046" priority="1858" operator="equal">
      <formula>"CANCELADO"</formula>
    </cfRule>
  </conditionalFormatting>
  <conditionalFormatting sqref="BG42">
    <cfRule type="cellIs" dxfId="5045" priority="1859" operator="equal">
      <formula>0</formula>
    </cfRule>
  </conditionalFormatting>
  <conditionalFormatting sqref="BG42">
    <cfRule type="cellIs" dxfId="5044" priority="1860" operator="equal">
      <formula>1</formula>
    </cfRule>
  </conditionalFormatting>
  <conditionalFormatting sqref="BG42">
    <cfRule type="cellIs" dxfId="5043" priority="1861" operator="equal">
      <formula>1</formula>
    </cfRule>
  </conditionalFormatting>
  <conditionalFormatting sqref="BG42">
    <cfRule type="cellIs" dxfId="5042" priority="1862" operator="equal">
      <formula>1</formula>
    </cfRule>
  </conditionalFormatting>
  <conditionalFormatting sqref="BG42">
    <cfRule type="cellIs" dxfId="5041" priority="1863" operator="equal">
      <formula>1</formula>
    </cfRule>
  </conditionalFormatting>
  <conditionalFormatting sqref="BG42">
    <cfRule type="cellIs" dxfId="5040" priority="1864" operator="equal">
      <formula>0</formula>
    </cfRule>
  </conditionalFormatting>
  <conditionalFormatting sqref="BG42">
    <cfRule type="colorScale" priority="186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42">
    <cfRule type="cellIs" dxfId="5039" priority="1866" operator="equal">
      <formula>0</formula>
    </cfRule>
  </conditionalFormatting>
  <conditionalFormatting sqref="BG42">
    <cfRule type="cellIs" dxfId="5038" priority="1867" operator="equal">
      <formula>1</formula>
    </cfRule>
  </conditionalFormatting>
  <conditionalFormatting sqref="BG42">
    <cfRule type="cellIs" dxfId="5037" priority="1868" operator="equal">
      <formula>1</formula>
    </cfRule>
  </conditionalFormatting>
  <conditionalFormatting sqref="BG42">
    <cfRule type="cellIs" dxfId="5036" priority="1869" operator="equal">
      <formula>1</formula>
    </cfRule>
  </conditionalFormatting>
  <conditionalFormatting sqref="BG42">
    <cfRule type="cellIs" dxfId="5035" priority="1870" operator="equal">
      <formula>1</formula>
    </cfRule>
  </conditionalFormatting>
  <conditionalFormatting sqref="BG42">
    <cfRule type="cellIs" dxfId="5034" priority="1871" operator="equal">
      <formula>0</formula>
    </cfRule>
  </conditionalFormatting>
  <conditionalFormatting sqref="BG42">
    <cfRule type="colorScale" priority="187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42">
    <cfRule type="cellIs" dxfId="5033" priority="1873" operator="equal">
      <formula>0</formula>
    </cfRule>
  </conditionalFormatting>
  <conditionalFormatting sqref="BG42">
    <cfRule type="cellIs" dxfId="5032" priority="1874" operator="equal">
      <formula>1</formula>
    </cfRule>
  </conditionalFormatting>
  <conditionalFormatting sqref="BG42">
    <cfRule type="cellIs" dxfId="5031" priority="1875" operator="equal">
      <formula>1</formula>
    </cfRule>
  </conditionalFormatting>
  <conditionalFormatting sqref="BG42">
    <cfRule type="cellIs" dxfId="5030" priority="1876" operator="equal">
      <formula>1</formula>
    </cfRule>
  </conditionalFormatting>
  <conditionalFormatting sqref="BG42">
    <cfRule type="cellIs" dxfId="5029" priority="1877" operator="equal">
      <formula>1</formula>
    </cfRule>
  </conditionalFormatting>
  <conditionalFormatting sqref="BG42">
    <cfRule type="cellIs" dxfId="5028" priority="1878" operator="equal">
      <formula>0</formula>
    </cfRule>
  </conditionalFormatting>
  <conditionalFormatting sqref="BG42">
    <cfRule type="colorScale" priority="187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G42">
    <cfRule type="cellIs" dxfId="5027" priority="1880" operator="equal">
      <formula>0</formula>
    </cfRule>
  </conditionalFormatting>
  <conditionalFormatting sqref="BG42">
    <cfRule type="cellIs" dxfId="5026" priority="1881" operator="equal">
      <formula>1</formula>
    </cfRule>
  </conditionalFormatting>
  <conditionalFormatting sqref="BG42">
    <cfRule type="cellIs" dxfId="5025" priority="1882" operator="equal">
      <formula>1</formula>
    </cfRule>
  </conditionalFormatting>
  <conditionalFormatting sqref="BG42">
    <cfRule type="cellIs" dxfId="5024" priority="1883" operator="equal">
      <formula>1</formula>
    </cfRule>
  </conditionalFormatting>
  <conditionalFormatting sqref="BG42">
    <cfRule type="cellIs" dxfId="5023" priority="1884" operator="equal">
      <formula>1</formula>
    </cfRule>
  </conditionalFormatting>
  <conditionalFormatting sqref="BG42">
    <cfRule type="cellIs" dxfId="5022" priority="1885" operator="equal">
      <formula>0</formula>
    </cfRule>
  </conditionalFormatting>
  <conditionalFormatting sqref="BG42">
    <cfRule type="colorScale" priority="188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:AC7 AC9:AC30">
    <cfRule type="cellIs" dxfId="5021" priority="1887" operator="equal">
      <formula>0</formula>
    </cfRule>
  </conditionalFormatting>
  <conditionalFormatting sqref="AC3:AC7 AC9:AC30">
    <cfRule type="cellIs" dxfId="5020" priority="1888" operator="equal">
      <formula>1</formula>
    </cfRule>
  </conditionalFormatting>
  <conditionalFormatting sqref="AC3:AC7 AC9:AC30">
    <cfRule type="cellIs" dxfId="5019" priority="1889" operator="equal">
      <formula>1</formula>
    </cfRule>
  </conditionalFormatting>
  <conditionalFormatting sqref="AC3:AC7 AC9:AC30">
    <cfRule type="cellIs" dxfId="5018" priority="1890" operator="equal">
      <formula>1</formula>
    </cfRule>
  </conditionalFormatting>
  <conditionalFormatting sqref="AC3:AC7 AC9:AC30">
    <cfRule type="cellIs" dxfId="5017" priority="1891" operator="equal">
      <formula>1</formula>
    </cfRule>
  </conditionalFormatting>
  <conditionalFormatting sqref="AC3:AC7 AC9:AC30">
    <cfRule type="cellIs" dxfId="5016" priority="1892" operator="equal">
      <formula>0</formula>
    </cfRule>
  </conditionalFormatting>
  <conditionalFormatting sqref="AC3:AC7 AC9:AC30 AC42">
    <cfRule type="colorScale" priority="18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2">
    <cfRule type="cellIs" dxfId="5015" priority="1894" operator="equal">
      <formula>0</formula>
    </cfRule>
  </conditionalFormatting>
  <conditionalFormatting sqref="AC32">
    <cfRule type="cellIs" dxfId="5014" priority="1895" operator="equal">
      <formula>1</formula>
    </cfRule>
  </conditionalFormatting>
  <conditionalFormatting sqref="AC32">
    <cfRule type="cellIs" dxfId="5013" priority="1896" operator="equal">
      <formula>1</formula>
    </cfRule>
  </conditionalFormatting>
  <conditionalFormatting sqref="AC32">
    <cfRule type="cellIs" dxfId="5012" priority="1897" operator="equal">
      <formula>1</formula>
    </cfRule>
  </conditionalFormatting>
  <conditionalFormatting sqref="AC32">
    <cfRule type="cellIs" dxfId="5011" priority="1898" operator="equal">
      <formula>1</formula>
    </cfRule>
  </conditionalFormatting>
  <conditionalFormatting sqref="AC32">
    <cfRule type="cellIs" dxfId="5010" priority="1899" operator="equal">
      <formula>0</formula>
    </cfRule>
  </conditionalFormatting>
  <conditionalFormatting sqref="AC32">
    <cfRule type="colorScale" priority="190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4">
    <cfRule type="cellIs" dxfId="5009" priority="1901" operator="equal">
      <formula>0</formula>
    </cfRule>
  </conditionalFormatting>
  <conditionalFormatting sqref="AC34">
    <cfRule type="cellIs" dxfId="5008" priority="1902" operator="equal">
      <formula>1</formula>
    </cfRule>
  </conditionalFormatting>
  <conditionalFormatting sqref="AC34">
    <cfRule type="cellIs" dxfId="5007" priority="1903" operator="equal">
      <formula>1</formula>
    </cfRule>
  </conditionalFormatting>
  <conditionalFormatting sqref="AC34">
    <cfRule type="cellIs" dxfId="5006" priority="1904" operator="equal">
      <formula>1</formula>
    </cfRule>
  </conditionalFormatting>
  <conditionalFormatting sqref="AC34">
    <cfRule type="cellIs" dxfId="5005" priority="1905" operator="equal">
      <formula>1</formula>
    </cfRule>
  </conditionalFormatting>
  <conditionalFormatting sqref="AC34">
    <cfRule type="cellIs" dxfId="5004" priority="1906" operator="equal">
      <formula>0</formula>
    </cfRule>
  </conditionalFormatting>
  <conditionalFormatting sqref="AC36">
    <cfRule type="cellIs" dxfId="5003" priority="1907" operator="equal">
      <formula>0</formula>
    </cfRule>
  </conditionalFormatting>
  <conditionalFormatting sqref="AC36">
    <cfRule type="cellIs" dxfId="5002" priority="1908" operator="equal">
      <formula>1</formula>
    </cfRule>
  </conditionalFormatting>
  <conditionalFormatting sqref="AC36">
    <cfRule type="cellIs" dxfId="5001" priority="1909" operator="equal">
      <formula>1</formula>
    </cfRule>
  </conditionalFormatting>
  <conditionalFormatting sqref="AC36">
    <cfRule type="cellIs" dxfId="5000" priority="1910" operator="equal">
      <formula>1</formula>
    </cfRule>
  </conditionalFormatting>
  <conditionalFormatting sqref="AC36">
    <cfRule type="cellIs" dxfId="4999" priority="1911" operator="equal">
      <formula>1</formula>
    </cfRule>
  </conditionalFormatting>
  <conditionalFormatting sqref="AC36">
    <cfRule type="cellIs" dxfId="4998" priority="1912" operator="equal">
      <formula>0</formula>
    </cfRule>
  </conditionalFormatting>
  <conditionalFormatting sqref="AC36 AC34">
    <cfRule type="colorScale" priority="191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8">
    <cfRule type="cellIs" dxfId="4997" priority="1914" operator="equal">
      <formula>0</formula>
    </cfRule>
  </conditionalFormatting>
  <conditionalFormatting sqref="AC38">
    <cfRule type="cellIs" dxfId="4996" priority="1915" operator="equal">
      <formula>1</formula>
    </cfRule>
  </conditionalFormatting>
  <conditionalFormatting sqref="AC38">
    <cfRule type="cellIs" dxfId="4995" priority="1916" operator="equal">
      <formula>1</formula>
    </cfRule>
  </conditionalFormatting>
  <conditionalFormatting sqref="AC38">
    <cfRule type="cellIs" dxfId="4994" priority="1917" operator="equal">
      <formula>1</formula>
    </cfRule>
  </conditionalFormatting>
  <conditionalFormatting sqref="AC38">
    <cfRule type="cellIs" dxfId="4993" priority="1918" operator="equal">
      <formula>1</formula>
    </cfRule>
  </conditionalFormatting>
  <conditionalFormatting sqref="AC38">
    <cfRule type="cellIs" dxfId="4992" priority="1919" operator="equal">
      <formula>0</formula>
    </cfRule>
  </conditionalFormatting>
  <conditionalFormatting sqref="AC40">
    <cfRule type="cellIs" dxfId="4991" priority="1920" operator="equal">
      <formula>0</formula>
    </cfRule>
  </conditionalFormatting>
  <conditionalFormatting sqref="AC40">
    <cfRule type="cellIs" dxfId="4990" priority="1921" operator="equal">
      <formula>1</formula>
    </cfRule>
  </conditionalFormatting>
  <conditionalFormatting sqref="AC40">
    <cfRule type="cellIs" dxfId="4989" priority="1922" operator="equal">
      <formula>1</formula>
    </cfRule>
  </conditionalFormatting>
  <conditionalFormatting sqref="AC40">
    <cfRule type="cellIs" dxfId="4988" priority="1923" operator="equal">
      <formula>1</formula>
    </cfRule>
  </conditionalFormatting>
  <conditionalFormatting sqref="AC40">
    <cfRule type="cellIs" dxfId="4987" priority="1924" operator="equal">
      <formula>1</formula>
    </cfRule>
  </conditionalFormatting>
  <conditionalFormatting sqref="AC40">
    <cfRule type="cellIs" dxfId="4986" priority="1925" operator="equal">
      <formula>0</formula>
    </cfRule>
  </conditionalFormatting>
  <conditionalFormatting sqref="AC40 AC38">
    <cfRule type="colorScale" priority="192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42">
    <cfRule type="cellIs" dxfId="4985" priority="1927" operator="equal">
      <formula>0</formula>
    </cfRule>
  </conditionalFormatting>
  <conditionalFormatting sqref="AC42">
    <cfRule type="cellIs" dxfId="4984" priority="1928" operator="equal">
      <formula>1</formula>
    </cfRule>
  </conditionalFormatting>
  <conditionalFormatting sqref="AC42">
    <cfRule type="cellIs" dxfId="4983" priority="1929" operator="equal">
      <formula>1</formula>
    </cfRule>
  </conditionalFormatting>
  <conditionalFormatting sqref="AC42">
    <cfRule type="cellIs" dxfId="4982" priority="1930" operator="equal">
      <formula>1</formula>
    </cfRule>
  </conditionalFormatting>
  <conditionalFormatting sqref="AC42">
    <cfRule type="cellIs" dxfId="4981" priority="1931" operator="equal">
      <formula>1</formula>
    </cfRule>
  </conditionalFormatting>
  <conditionalFormatting sqref="AC42">
    <cfRule type="cellIs" dxfId="4980" priority="1932" operator="equal">
      <formula>0</formula>
    </cfRule>
  </conditionalFormatting>
  <conditionalFormatting sqref="AC42">
    <cfRule type="colorScale" priority="19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43">
    <cfRule type="cellIs" dxfId="4979" priority="1934" operator="lessThan">
      <formula>$B$46</formula>
    </cfRule>
  </conditionalFormatting>
  <conditionalFormatting sqref="AC41">
    <cfRule type="cellIs" dxfId="4978" priority="1935" operator="lessThan">
      <formula>$B$46</formula>
    </cfRule>
  </conditionalFormatting>
  <conditionalFormatting sqref="AC39">
    <cfRule type="cellIs" dxfId="4977" priority="1936" operator="lessThan">
      <formula>$B$46</formula>
    </cfRule>
  </conditionalFormatting>
  <conditionalFormatting sqref="AC37">
    <cfRule type="cellIs" dxfId="4976" priority="1937" operator="lessThan">
      <formula>$B$46</formula>
    </cfRule>
  </conditionalFormatting>
  <conditionalFormatting sqref="AC35">
    <cfRule type="cellIs" dxfId="4975" priority="1938" operator="lessThan">
      <formula>$B$46</formula>
    </cfRule>
  </conditionalFormatting>
  <conditionalFormatting sqref="AC33">
    <cfRule type="cellIs" dxfId="4974" priority="1939" operator="lessThan">
      <formula>$B$46</formula>
    </cfRule>
  </conditionalFormatting>
  <conditionalFormatting sqref="AC31">
    <cfRule type="cellIs" dxfId="4973" priority="1940" operator="lessThan">
      <formula>$B$46</formula>
    </cfRule>
  </conditionalFormatting>
  <conditionalFormatting sqref="AC8">
    <cfRule type="cellIs" dxfId="4972" priority="1941" operator="lessThan">
      <formula>$B$46</formula>
    </cfRule>
  </conditionalFormatting>
  <conditionalFormatting sqref="AC3:AC43">
    <cfRule type="cellIs" dxfId="4971" priority="1942" operator="equal">
      <formula>"CANCELADO"</formula>
    </cfRule>
  </conditionalFormatting>
  <conditionalFormatting sqref="AC7">
    <cfRule type="cellIs" dxfId="4970" priority="1943" operator="equal">
      <formula>0</formula>
    </cfRule>
  </conditionalFormatting>
  <conditionalFormatting sqref="AC7">
    <cfRule type="cellIs" dxfId="4969" priority="1944" operator="equal">
      <formula>1</formula>
    </cfRule>
  </conditionalFormatting>
  <conditionalFormatting sqref="AC7">
    <cfRule type="cellIs" dxfId="4968" priority="1945" operator="equal">
      <formula>1</formula>
    </cfRule>
  </conditionalFormatting>
  <conditionalFormatting sqref="AC7">
    <cfRule type="cellIs" dxfId="4967" priority="1946" operator="equal">
      <formula>1</formula>
    </cfRule>
  </conditionalFormatting>
  <conditionalFormatting sqref="AC7">
    <cfRule type="cellIs" dxfId="4966" priority="1947" operator="equal">
      <formula>1</formula>
    </cfRule>
  </conditionalFormatting>
  <conditionalFormatting sqref="AC7">
    <cfRule type="cellIs" dxfId="4965" priority="1948" operator="equal">
      <formula>0</formula>
    </cfRule>
  </conditionalFormatting>
  <conditionalFormatting sqref="AC7">
    <cfRule type="colorScale" priority="19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7">
    <cfRule type="cellIs" dxfId="4964" priority="1950" operator="equal">
      <formula>0</formula>
    </cfRule>
  </conditionalFormatting>
  <conditionalFormatting sqref="AC7">
    <cfRule type="cellIs" dxfId="4963" priority="1951" operator="equal">
      <formula>1</formula>
    </cfRule>
  </conditionalFormatting>
  <conditionalFormatting sqref="AC7">
    <cfRule type="cellIs" dxfId="4962" priority="1952" operator="equal">
      <formula>1</formula>
    </cfRule>
  </conditionalFormatting>
  <conditionalFormatting sqref="AC7">
    <cfRule type="cellIs" dxfId="4961" priority="1953" operator="equal">
      <formula>1</formula>
    </cfRule>
  </conditionalFormatting>
  <conditionalFormatting sqref="AC7">
    <cfRule type="cellIs" dxfId="4960" priority="1954" operator="equal">
      <formula>1</formula>
    </cfRule>
  </conditionalFormatting>
  <conditionalFormatting sqref="AC7">
    <cfRule type="cellIs" dxfId="4959" priority="1955" operator="equal">
      <formula>0</formula>
    </cfRule>
  </conditionalFormatting>
  <conditionalFormatting sqref="AC7">
    <cfRule type="colorScale" priority="19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0">
    <cfRule type="cellIs" dxfId="4958" priority="1957" operator="equal">
      <formula>0</formula>
    </cfRule>
  </conditionalFormatting>
  <conditionalFormatting sqref="AC30">
    <cfRule type="cellIs" dxfId="4957" priority="1958" operator="equal">
      <formula>1</formula>
    </cfRule>
  </conditionalFormatting>
  <conditionalFormatting sqref="AC30">
    <cfRule type="cellIs" dxfId="4956" priority="1959" operator="equal">
      <formula>1</formula>
    </cfRule>
  </conditionalFormatting>
  <conditionalFormatting sqref="AC30">
    <cfRule type="cellIs" dxfId="4955" priority="1960" operator="equal">
      <formula>1</formula>
    </cfRule>
  </conditionalFormatting>
  <conditionalFormatting sqref="AC30">
    <cfRule type="cellIs" dxfId="4954" priority="1961" operator="equal">
      <formula>1</formula>
    </cfRule>
  </conditionalFormatting>
  <conditionalFormatting sqref="AC30">
    <cfRule type="cellIs" dxfId="4953" priority="1962" operator="equal">
      <formula>0</formula>
    </cfRule>
  </conditionalFormatting>
  <conditionalFormatting sqref="AC30">
    <cfRule type="colorScale" priority="19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0">
    <cfRule type="cellIs" dxfId="4952" priority="1964" operator="equal">
      <formula>0</formula>
    </cfRule>
  </conditionalFormatting>
  <conditionalFormatting sqref="AC30">
    <cfRule type="cellIs" dxfId="4951" priority="1965" operator="equal">
      <formula>1</formula>
    </cfRule>
  </conditionalFormatting>
  <conditionalFormatting sqref="AC30">
    <cfRule type="cellIs" dxfId="4950" priority="1966" operator="equal">
      <formula>1</formula>
    </cfRule>
  </conditionalFormatting>
  <conditionalFormatting sqref="AC30">
    <cfRule type="cellIs" dxfId="4949" priority="1967" operator="equal">
      <formula>1</formula>
    </cfRule>
  </conditionalFormatting>
  <conditionalFormatting sqref="AC30">
    <cfRule type="cellIs" dxfId="4948" priority="1968" operator="equal">
      <formula>1</formula>
    </cfRule>
  </conditionalFormatting>
  <conditionalFormatting sqref="AC30">
    <cfRule type="cellIs" dxfId="4947" priority="1969" operator="equal">
      <formula>0</formula>
    </cfRule>
  </conditionalFormatting>
  <conditionalFormatting sqref="AC30">
    <cfRule type="colorScale" priority="197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2">
    <cfRule type="cellIs" dxfId="4946" priority="1971" operator="equal">
      <formula>0</formula>
    </cfRule>
  </conditionalFormatting>
  <conditionalFormatting sqref="AC32">
    <cfRule type="cellIs" dxfId="4945" priority="1972" operator="equal">
      <formula>1</formula>
    </cfRule>
  </conditionalFormatting>
  <conditionalFormatting sqref="AC32">
    <cfRule type="cellIs" dxfId="4944" priority="1973" operator="equal">
      <formula>1</formula>
    </cfRule>
  </conditionalFormatting>
  <conditionalFormatting sqref="AC32">
    <cfRule type="cellIs" dxfId="4943" priority="1974" operator="equal">
      <formula>1</formula>
    </cfRule>
  </conditionalFormatting>
  <conditionalFormatting sqref="AC32">
    <cfRule type="cellIs" dxfId="4942" priority="1975" operator="equal">
      <formula>1</formula>
    </cfRule>
  </conditionalFormatting>
  <conditionalFormatting sqref="AC32">
    <cfRule type="cellIs" dxfId="4941" priority="1976" operator="equal">
      <formula>0</formula>
    </cfRule>
  </conditionalFormatting>
  <conditionalFormatting sqref="AC32">
    <cfRule type="colorScale" priority="19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2">
    <cfRule type="cellIs" dxfId="4940" priority="1978" operator="equal">
      <formula>0</formula>
    </cfRule>
  </conditionalFormatting>
  <conditionalFormatting sqref="AC32">
    <cfRule type="cellIs" dxfId="4939" priority="1979" operator="equal">
      <formula>1</formula>
    </cfRule>
  </conditionalFormatting>
  <conditionalFormatting sqref="AC32">
    <cfRule type="cellIs" dxfId="4938" priority="1980" operator="equal">
      <formula>1</formula>
    </cfRule>
  </conditionalFormatting>
  <conditionalFormatting sqref="AC32">
    <cfRule type="cellIs" dxfId="4937" priority="1981" operator="equal">
      <formula>1</formula>
    </cfRule>
  </conditionalFormatting>
  <conditionalFormatting sqref="AC32">
    <cfRule type="cellIs" dxfId="4936" priority="1982" operator="equal">
      <formula>1</formula>
    </cfRule>
  </conditionalFormatting>
  <conditionalFormatting sqref="AC32">
    <cfRule type="cellIs" dxfId="4935" priority="1983" operator="equal">
      <formula>0</formula>
    </cfRule>
  </conditionalFormatting>
  <conditionalFormatting sqref="AC32">
    <cfRule type="colorScale" priority="19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2">
    <cfRule type="cellIs" dxfId="4934" priority="1985" operator="equal">
      <formula>0</formula>
    </cfRule>
  </conditionalFormatting>
  <conditionalFormatting sqref="AC32">
    <cfRule type="cellIs" dxfId="4933" priority="1986" operator="equal">
      <formula>1</formula>
    </cfRule>
  </conditionalFormatting>
  <conditionalFormatting sqref="AC32">
    <cfRule type="cellIs" dxfId="4932" priority="1987" operator="equal">
      <formula>1</formula>
    </cfRule>
  </conditionalFormatting>
  <conditionalFormatting sqref="AC32">
    <cfRule type="cellIs" dxfId="4931" priority="1988" operator="equal">
      <formula>1</formula>
    </cfRule>
  </conditionalFormatting>
  <conditionalFormatting sqref="AC32">
    <cfRule type="cellIs" dxfId="4930" priority="1989" operator="equal">
      <formula>1</formula>
    </cfRule>
  </conditionalFormatting>
  <conditionalFormatting sqref="AC32">
    <cfRule type="cellIs" dxfId="4929" priority="1990" operator="equal">
      <formula>0</formula>
    </cfRule>
  </conditionalFormatting>
  <conditionalFormatting sqref="AC32">
    <cfRule type="colorScale" priority="19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4">
    <cfRule type="cellIs" dxfId="4928" priority="1992" operator="equal">
      <formula>0</formula>
    </cfRule>
  </conditionalFormatting>
  <conditionalFormatting sqref="AC34">
    <cfRule type="cellIs" dxfId="4927" priority="1993" operator="equal">
      <formula>1</formula>
    </cfRule>
  </conditionalFormatting>
  <conditionalFormatting sqref="AC34">
    <cfRule type="cellIs" dxfId="4926" priority="1994" operator="equal">
      <formula>1</formula>
    </cfRule>
  </conditionalFormatting>
  <conditionalFormatting sqref="AC34">
    <cfRule type="cellIs" dxfId="4925" priority="1995" operator="equal">
      <formula>1</formula>
    </cfRule>
  </conditionalFormatting>
  <conditionalFormatting sqref="AC34">
    <cfRule type="cellIs" dxfId="4924" priority="1996" operator="equal">
      <formula>1</formula>
    </cfRule>
  </conditionalFormatting>
  <conditionalFormatting sqref="AC34">
    <cfRule type="cellIs" dxfId="4923" priority="1997" operator="equal">
      <formula>0</formula>
    </cfRule>
  </conditionalFormatting>
  <conditionalFormatting sqref="AC34">
    <cfRule type="colorScale" priority="19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4">
    <cfRule type="cellIs" dxfId="4922" priority="1999" operator="equal">
      <formula>0</formula>
    </cfRule>
  </conditionalFormatting>
  <conditionalFormatting sqref="AC34">
    <cfRule type="cellIs" dxfId="4921" priority="2000" operator="equal">
      <formula>1</formula>
    </cfRule>
  </conditionalFormatting>
  <conditionalFormatting sqref="AC34">
    <cfRule type="cellIs" dxfId="4920" priority="2001" operator="equal">
      <formula>1</formula>
    </cfRule>
  </conditionalFormatting>
  <conditionalFormatting sqref="AC34">
    <cfRule type="cellIs" dxfId="4919" priority="2002" operator="equal">
      <formula>1</formula>
    </cfRule>
  </conditionalFormatting>
  <conditionalFormatting sqref="AC34">
    <cfRule type="cellIs" dxfId="4918" priority="2003" operator="equal">
      <formula>1</formula>
    </cfRule>
  </conditionalFormatting>
  <conditionalFormatting sqref="AC34">
    <cfRule type="cellIs" dxfId="4917" priority="2004" operator="equal">
      <formula>0</formula>
    </cfRule>
  </conditionalFormatting>
  <conditionalFormatting sqref="AC34">
    <cfRule type="colorScale" priority="20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4">
    <cfRule type="cellIs" dxfId="4916" priority="2006" operator="equal">
      <formula>0</formula>
    </cfRule>
  </conditionalFormatting>
  <conditionalFormatting sqref="AC34">
    <cfRule type="cellIs" dxfId="4915" priority="2007" operator="equal">
      <formula>1</formula>
    </cfRule>
  </conditionalFormatting>
  <conditionalFormatting sqref="AC34">
    <cfRule type="cellIs" dxfId="4914" priority="2008" operator="equal">
      <formula>1</formula>
    </cfRule>
  </conditionalFormatting>
  <conditionalFormatting sqref="AC34">
    <cfRule type="cellIs" dxfId="4913" priority="2009" operator="equal">
      <formula>1</formula>
    </cfRule>
  </conditionalFormatting>
  <conditionalFormatting sqref="AC34">
    <cfRule type="cellIs" dxfId="4912" priority="2010" operator="equal">
      <formula>1</formula>
    </cfRule>
  </conditionalFormatting>
  <conditionalFormatting sqref="AC34">
    <cfRule type="cellIs" dxfId="4911" priority="2011" operator="equal">
      <formula>0</formula>
    </cfRule>
  </conditionalFormatting>
  <conditionalFormatting sqref="AC34">
    <cfRule type="colorScale" priority="20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6">
    <cfRule type="cellIs" dxfId="4910" priority="2013" operator="equal">
      <formula>0</formula>
    </cfRule>
  </conditionalFormatting>
  <conditionalFormatting sqref="AC36">
    <cfRule type="cellIs" dxfId="4909" priority="2014" operator="equal">
      <formula>1</formula>
    </cfRule>
  </conditionalFormatting>
  <conditionalFormatting sqref="AC36">
    <cfRule type="cellIs" dxfId="4908" priority="2015" operator="equal">
      <formula>1</formula>
    </cfRule>
  </conditionalFormatting>
  <conditionalFormatting sqref="AC36">
    <cfRule type="cellIs" dxfId="4907" priority="2016" operator="equal">
      <formula>1</formula>
    </cfRule>
  </conditionalFormatting>
  <conditionalFormatting sqref="AC36">
    <cfRule type="cellIs" dxfId="4906" priority="2017" operator="equal">
      <formula>1</formula>
    </cfRule>
  </conditionalFormatting>
  <conditionalFormatting sqref="AC36">
    <cfRule type="cellIs" dxfId="4905" priority="2018" operator="equal">
      <formula>0</formula>
    </cfRule>
  </conditionalFormatting>
  <conditionalFormatting sqref="AC36">
    <cfRule type="colorScale" priority="20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6">
    <cfRule type="cellIs" dxfId="4904" priority="2020" operator="equal">
      <formula>0</formula>
    </cfRule>
  </conditionalFormatting>
  <conditionalFormatting sqref="AC36">
    <cfRule type="cellIs" dxfId="4903" priority="2021" operator="equal">
      <formula>1</formula>
    </cfRule>
  </conditionalFormatting>
  <conditionalFormatting sqref="AC36">
    <cfRule type="cellIs" dxfId="4902" priority="2022" operator="equal">
      <formula>1</formula>
    </cfRule>
  </conditionalFormatting>
  <conditionalFormatting sqref="AC36">
    <cfRule type="cellIs" dxfId="4901" priority="2023" operator="equal">
      <formula>1</formula>
    </cfRule>
  </conditionalFormatting>
  <conditionalFormatting sqref="AC36">
    <cfRule type="cellIs" dxfId="4900" priority="2024" operator="equal">
      <formula>1</formula>
    </cfRule>
  </conditionalFormatting>
  <conditionalFormatting sqref="AC36">
    <cfRule type="cellIs" dxfId="4899" priority="2025" operator="equal">
      <formula>0</formula>
    </cfRule>
  </conditionalFormatting>
  <conditionalFormatting sqref="AC36">
    <cfRule type="colorScale" priority="202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6">
    <cfRule type="cellIs" dxfId="4898" priority="2027" operator="equal">
      <formula>0</formula>
    </cfRule>
  </conditionalFormatting>
  <conditionalFormatting sqref="AC36">
    <cfRule type="cellIs" dxfId="4897" priority="2028" operator="equal">
      <formula>1</formula>
    </cfRule>
  </conditionalFormatting>
  <conditionalFormatting sqref="AC36">
    <cfRule type="cellIs" dxfId="4896" priority="2029" operator="equal">
      <formula>1</formula>
    </cfRule>
  </conditionalFormatting>
  <conditionalFormatting sqref="AC36">
    <cfRule type="cellIs" dxfId="4895" priority="2030" operator="equal">
      <formula>1</formula>
    </cfRule>
  </conditionalFormatting>
  <conditionalFormatting sqref="AC36">
    <cfRule type="cellIs" dxfId="4894" priority="2031" operator="equal">
      <formula>1</formula>
    </cfRule>
  </conditionalFormatting>
  <conditionalFormatting sqref="AC36">
    <cfRule type="cellIs" dxfId="4893" priority="2032" operator="equal">
      <formula>0</formula>
    </cfRule>
  </conditionalFormatting>
  <conditionalFormatting sqref="AC36">
    <cfRule type="colorScale" priority="20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8">
    <cfRule type="cellIs" dxfId="4892" priority="2034" operator="equal">
      <formula>0</formula>
    </cfRule>
  </conditionalFormatting>
  <conditionalFormatting sqref="AC38">
    <cfRule type="cellIs" dxfId="4891" priority="2035" operator="equal">
      <formula>1</formula>
    </cfRule>
  </conditionalFormatting>
  <conditionalFormatting sqref="AC38">
    <cfRule type="cellIs" dxfId="4890" priority="2036" operator="equal">
      <formula>1</formula>
    </cfRule>
  </conditionalFormatting>
  <conditionalFormatting sqref="AC38">
    <cfRule type="cellIs" dxfId="4889" priority="2037" operator="equal">
      <formula>1</formula>
    </cfRule>
  </conditionalFormatting>
  <conditionalFormatting sqref="AC38">
    <cfRule type="cellIs" dxfId="4888" priority="2038" operator="equal">
      <formula>1</formula>
    </cfRule>
  </conditionalFormatting>
  <conditionalFormatting sqref="AC38">
    <cfRule type="cellIs" dxfId="4887" priority="2039" operator="equal">
      <formula>0</formula>
    </cfRule>
  </conditionalFormatting>
  <conditionalFormatting sqref="AC38">
    <cfRule type="colorScale" priority="204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8">
    <cfRule type="cellIs" dxfId="4886" priority="2041" operator="equal">
      <formula>0</formula>
    </cfRule>
  </conditionalFormatting>
  <conditionalFormatting sqref="AC38">
    <cfRule type="cellIs" dxfId="4885" priority="2042" operator="equal">
      <formula>1</formula>
    </cfRule>
  </conditionalFormatting>
  <conditionalFormatting sqref="AC38">
    <cfRule type="cellIs" dxfId="4884" priority="2043" operator="equal">
      <formula>1</formula>
    </cfRule>
  </conditionalFormatting>
  <conditionalFormatting sqref="AC38">
    <cfRule type="cellIs" dxfId="4883" priority="2044" operator="equal">
      <formula>1</formula>
    </cfRule>
  </conditionalFormatting>
  <conditionalFormatting sqref="AC38">
    <cfRule type="cellIs" dxfId="4882" priority="2045" operator="equal">
      <formula>1</formula>
    </cfRule>
  </conditionalFormatting>
  <conditionalFormatting sqref="AC38">
    <cfRule type="cellIs" dxfId="4881" priority="2046" operator="equal">
      <formula>0</formula>
    </cfRule>
  </conditionalFormatting>
  <conditionalFormatting sqref="AC38">
    <cfRule type="colorScale" priority="204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38">
    <cfRule type="cellIs" dxfId="4880" priority="2048" operator="equal">
      <formula>0</formula>
    </cfRule>
  </conditionalFormatting>
  <conditionalFormatting sqref="AC38">
    <cfRule type="cellIs" dxfId="4879" priority="2049" operator="equal">
      <formula>1</formula>
    </cfRule>
  </conditionalFormatting>
  <conditionalFormatting sqref="AC38">
    <cfRule type="cellIs" dxfId="4878" priority="2050" operator="equal">
      <formula>1</formula>
    </cfRule>
  </conditionalFormatting>
  <conditionalFormatting sqref="AC38">
    <cfRule type="cellIs" dxfId="4877" priority="2051" operator="equal">
      <formula>1</formula>
    </cfRule>
  </conditionalFormatting>
  <conditionalFormatting sqref="AC38">
    <cfRule type="cellIs" dxfId="4876" priority="2052" operator="equal">
      <formula>1</formula>
    </cfRule>
  </conditionalFormatting>
  <conditionalFormatting sqref="AC38">
    <cfRule type="cellIs" dxfId="4875" priority="2053" operator="equal">
      <formula>0</formula>
    </cfRule>
  </conditionalFormatting>
  <conditionalFormatting sqref="AC38">
    <cfRule type="colorScale" priority="205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40">
    <cfRule type="cellIs" dxfId="4874" priority="2055" operator="equal">
      <formula>0</formula>
    </cfRule>
  </conditionalFormatting>
  <conditionalFormatting sqref="AC40">
    <cfRule type="cellIs" dxfId="4873" priority="2056" operator="equal">
      <formula>1</formula>
    </cfRule>
  </conditionalFormatting>
  <conditionalFormatting sqref="AC40">
    <cfRule type="cellIs" dxfId="4872" priority="2057" operator="equal">
      <formula>1</formula>
    </cfRule>
  </conditionalFormatting>
  <conditionalFormatting sqref="AC40">
    <cfRule type="cellIs" dxfId="4871" priority="2058" operator="equal">
      <formula>1</formula>
    </cfRule>
  </conditionalFormatting>
  <conditionalFormatting sqref="AC40">
    <cfRule type="cellIs" dxfId="4870" priority="2059" operator="equal">
      <formula>1</formula>
    </cfRule>
  </conditionalFormatting>
  <conditionalFormatting sqref="AC40">
    <cfRule type="cellIs" dxfId="4869" priority="2060" operator="equal">
      <formula>0</formula>
    </cfRule>
  </conditionalFormatting>
  <conditionalFormatting sqref="AC40">
    <cfRule type="colorScale" priority="20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40">
    <cfRule type="cellIs" dxfId="4868" priority="2062" operator="equal">
      <formula>0</formula>
    </cfRule>
  </conditionalFormatting>
  <conditionalFormatting sqref="AC40">
    <cfRule type="cellIs" dxfId="4867" priority="2063" operator="equal">
      <formula>1</formula>
    </cfRule>
  </conditionalFormatting>
  <conditionalFormatting sqref="AC40">
    <cfRule type="cellIs" dxfId="4866" priority="2064" operator="equal">
      <formula>1</formula>
    </cfRule>
  </conditionalFormatting>
  <conditionalFormatting sqref="AC40">
    <cfRule type="cellIs" dxfId="4865" priority="2065" operator="equal">
      <formula>1</formula>
    </cfRule>
  </conditionalFormatting>
  <conditionalFormatting sqref="AC40">
    <cfRule type="cellIs" dxfId="4864" priority="2066" operator="equal">
      <formula>1</formula>
    </cfRule>
  </conditionalFormatting>
  <conditionalFormatting sqref="AC40">
    <cfRule type="cellIs" dxfId="4863" priority="2067" operator="equal">
      <formula>0</formula>
    </cfRule>
  </conditionalFormatting>
  <conditionalFormatting sqref="AC40">
    <cfRule type="colorScale" priority="206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40">
    <cfRule type="cellIs" dxfId="4862" priority="2069" operator="equal">
      <formula>0</formula>
    </cfRule>
  </conditionalFormatting>
  <conditionalFormatting sqref="AC40">
    <cfRule type="cellIs" dxfId="4861" priority="2070" operator="equal">
      <formula>1</formula>
    </cfRule>
  </conditionalFormatting>
  <conditionalFormatting sqref="AC40">
    <cfRule type="cellIs" dxfId="4860" priority="2071" operator="equal">
      <formula>1</formula>
    </cfRule>
  </conditionalFormatting>
  <conditionalFormatting sqref="AC40">
    <cfRule type="cellIs" dxfId="4859" priority="2072" operator="equal">
      <formula>1</formula>
    </cfRule>
  </conditionalFormatting>
  <conditionalFormatting sqref="AC40">
    <cfRule type="cellIs" dxfId="4858" priority="2073" operator="equal">
      <formula>1</formula>
    </cfRule>
  </conditionalFormatting>
  <conditionalFormatting sqref="AC40">
    <cfRule type="cellIs" dxfId="4857" priority="2074" operator="equal">
      <formula>0</formula>
    </cfRule>
  </conditionalFormatting>
  <conditionalFormatting sqref="AC40">
    <cfRule type="colorScale" priority="207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42">
    <cfRule type="cellIs" dxfId="4856" priority="2076" operator="equal">
      <formula>0</formula>
    </cfRule>
  </conditionalFormatting>
  <conditionalFormatting sqref="AC42">
    <cfRule type="cellIs" dxfId="4855" priority="2077" operator="equal">
      <formula>1</formula>
    </cfRule>
  </conditionalFormatting>
  <conditionalFormatting sqref="AC42">
    <cfRule type="cellIs" dxfId="4854" priority="2078" operator="equal">
      <formula>1</formula>
    </cfRule>
  </conditionalFormatting>
  <conditionalFormatting sqref="AC42">
    <cfRule type="cellIs" dxfId="4853" priority="2079" operator="equal">
      <formula>1</formula>
    </cfRule>
  </conditionalFormatting>
  <conditionalFormatting sqref="AC42">
    <cfRule type="cellIs" dxfId="4852" priority="2080" operator="equal">
      <formula>1</formula>
    </cfRule>
  </conditionalFormatting>
  <conditionalFormatting sqref="AC42">
    <cfRule type="cellIs" dxfId="4851" priority="2081" operator="equal">
      <formula>0</formula>
    </cfRule>
  </conditionalFormatting>
  <conditionalFormatting sqref="AC42">
    <cfRule type="cellIs" dxfId="4850" priority="2082" operator="equal">
      <formula>0</formula>
    </cfRule>
  </conditionalFormatting>
  <conditionalFormatting sqref="AC42">
    <cfRule type="cellIs" dxfId="4849" priority="2083" operator="equal">
      <formula>1</formula>
    </cfRule>
  </conditionalFormatting>
  <conditionalFormatting sqref="AC42">
    <cfRule type="cellIs" dxfId="4848" priority="2084" operator="equal">
      <formula>1</formula>
    </cfRule>
  </conditionalFormatting>
  <conditionalFormatting sqref="AC42">
    <cfRule type="cellIs" dxfId="4847" priority="2085" operator="equal">
      <formula>1</formula>
    </cfRule>
  </conditionalFormatting>
  <conditionalFormatting sqref="AC42">
    <cfRule type="cellIs" dxfId="4846" priority="2086" operator="equal">
      <formula>1</formula>
    </cfRule>
  </conditionalFormatting>
  <conditionalFormatting sqref="AC42">
    <cfRule type="cellIs" dxfId="4845" priority="2087" operator="equal">
      <formula>0</formula>
    </cfRule>
  </conditionalFormatting>
  <conditionalFormatting sqref="AC42">
    <cfRule type="colorScale" priority="208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C42">
    <cfRule type="cellIs" dxfId="4844" priority="2089" operator="equal">
      <formula>0</formula>
    </cfRule>
  </conditionalFormatting>
  <conditionalFormatting sqref="AC42">
    <cfRule type="cellIs" dxfId="4843" priority="2090" operator="equal">
      <formula>1</formula>
    </cfRule>
  </conditionalFormatting>
  <conditionalFormatting sqref="AC42">
    <cfRule type="cellIs" dxfId="4842" priority="2091" operator="equal">
      <formula>1</formula>
    </cfRule>
  </conditionalFormatting>
  <conditionalFormatting sqref="AC42">
    <cfRule type="cellIs" dxfId="4841" priority="2092" operator="equal">
      <formula>1</formula>
    </cfRule>
  </conditionalFormatting>
  <conditionalFormatting sqref="AC42">
    <cfRule type="cellIs" dxfId="4840" priority="2093" operator="equal">
      <formula>1</formula>
    </cfRule>
  </conditionalFormatting>
  <conditionalFormatting sqref="AC42">
    <cfRule type="cellIs" dxfId="4839" priority="2094" operator="equal">
      <formula>0</formula>
    </cfRule>
  </conditionalFormatting>
  <conditionalFormatting sqref="AC42">
    <cfRule type="colorScale" priority="209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15:BH28 BM15:BM28 BI17 BI27:BI28">
    <cfRule type="cellIs" dxfId="4838" priority="2096" operator="equal">
      <formula>0</formula>
    </cfRule>
  </conditionalFormatting>
  <conditionalFormatting sqref="BH15:BH28 BM15:BM28 BI17 BI27:BI28">
    <cfRule type="cellIs" dxfId="4837" priority="2097" operator="equal">
      <formula>1</formula>
    </cfRule>
  </conditionalFormatting>
  <conditionalFormatting sqref="BH15:BH28 BM15:BM28 BI17 BI27:BI28">
    <cfRule type="cellIs" dxfId="4836" priority="2098" operator="equal">
      <formula>1</formula>
    </cfRule>
  </conditionalFormatting>
  <conditionalFormatting sqref="BH15:BH28 BM15:BM28 BI17 BI27:BI28">
    <cfRule type="cellIs" dxfId="4835" priority="2099" operator="equal">
      <formula>1</formula>
    </cfRule>
  </conditionalFormatting>
  <conditionalFormatting sqref="BH15:BH28 BM15:BM28 BI17 BI27:BI28">
    <cfRule type="cellIs" dxfId="4834" priority="2100" operator="equal">
      <formula>1</formula>
    </cfRule>
  </conditionalFormatting>
  <conditionalFormatting sqref="BH15:BH28 BM15:BM28 BI17 BI27:BI28">
    <cfRule type="cellIs" dxfId="4833" priority="2101" operator="equal">
      <formula>0</formula>
    </cfRule>
  </conditionalFormatting>
  <conditionalFormatting sqref="BH15:BH28 BM15:BM28 BI17 BI27:BI28">
    <cfRule type="colorScale" priority="210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:BH6 BM3:BM6 BH9:BH14 BM9:BM14">
    <cfRule type="cellIs" dxfId="4832" priority="2103" operator="equal">
      <formula>0</formula>
    </cfRule>
  </conditionalFormatting>
  <conditionalFormatting sqref="BH3:BH6 BM3:BM6 BH9:BH14 BM9:BM14">
    <cfRule type="cellIs" dxfId="4831" priority="2104" operator="equal">
      <formula>1</formula>
    </cfRule>
  </conditionalFormatting>
  <conditionalFormatting sqref="BH3:BH6 BM3:BM6 BH9:BH14 BM9:BM14">
    <cfRule type="cellIs" dxfId="4830" priority="2105" operator="equal">
      <formula>1</formula>
    </cfRule>
  </conditionalFormatting>
  <conditionalFormatting sqref="BH3:BH6 BM3:BM6 BH9:BH14 BM9:BM14">
    <cfRule type="cellIs" dxfId="4829" priority="2106" operator="equal">
      <formula>1</formula>
    </cfRule>
  </conditionalFormatting>
  <conditionalFormatting sqref="BH3:BH6 BM3:BM6 BH9:BH14 BM9:BM14">
    <cfRule type="cellIs" dxfId="4828" priority="2107" operator="equal">
      <formula>1</formula>
    </cfRule>
  </conditionalFormatting>
  <conditionalFormatting sqref="BH3:BH6 BM3:BM6 BH9:BH14 BM9:BM14">
    <cfRule type="cellIs" dxfId="4827" priority="2108" operator="equal">
      <formula>0</formula>
    </cfRule>
  </conditionalFormatting>
  <conditionalFormatting sqref="BH3:BH6 BM3:BM6 BH9:BH14 BM9:BM14">
    <cfRule type="colorScale" priority="210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43:BI43 BH46:BI46">
    <cfRule type="cellIs" dxfId="4826" priority="2110" operator="lessThan">
      <formula>$B$46</formula>
    </cfRule>
  </conditionalFormatting>
  <conditionalFormatting sqref="BH8:BI8 BM8">
    <cfRule type="cellIs" dxfId="4825" priority="2111" operator="lessThan">
      <formula>$B$46</formula>
    </cfRule>
  </conditionalFormatting>
  <conditionalFormatting sqref="BH31 BM31">
    <cfRule type="cellIs" dxfId="4824" priority="2112" operator="lessThan">
      <formula>$B$46</formula>
    </cfRule>
  </conditionalFormatting>
  <conditionalFormatting sqref="BH3:BH6 BM3:BM6 BH8:BH28 BI8 BM8:BM28 BI17 BI27:BI28 BH31 BM31 BH43:BI43 BH46:BI46">
    <cfRule type="cellIs" dxfId="4823" priority="2113" operator="equal">
      <formula>"CANCELADO"</formula>
    </cfRule>
  </conditionalFormatting>
  <conditionalFormatting sqref="BH7:BJ7 BM7">
    <cfRule type="cellIs" dxfId="4822" priority="2114" operator="equal">
      <formula>0</formula>
    </cfRule>
  </conditionalFormatting>
  <conditionalFormatting sqref="BH7:BJ7 BM7">
    <cfRule type="cellIs" dxfId="4821" priority="2115" operator="equal">
      <formula>1</formula>
    </cfRule>
  </conditionalFormatting>
  <conditionalFormatting sqref="BH7:BJ7 BM7">
    <cfRule type="cellIs" dxfId="4820" priority="2116" operator="equal">
      <formula>1</formula>
    </cfRule>
  </conditionalFormatting>
  <conditionalFormatting sqref="BH7:BJ7 BM7">
    <cfRule type="cellIs" dxfId="4819" priority="2117" operator="equal">
      <formula>1</formula>
    </cfRule>
  </conditionalFormatting>
  <conditionalFormatting sqref="BH7:BJ7 BM7">
    <cfRule type="cellIs" dxfId="4818" priority="2118" operator="equal">
      <formula>1</formula>
    </cfRule>
  </conditionalFormatting>
  <conditionalFormatting sqref="BH7:BJ7 BM7">
    <cfRule type="cellIs" dxfId="4817" priority="2119" operator="equal">
      <formula>0</formula>
    </cfRule>
  </conditionalFormatting>
  <conditionalFormatting sqref="BH7:BJ7 BM7">
    <cfRule type="colorScale" priority="21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7:BJ7 BM7">
    <cfRule type="cellIs" dxfId="4816" priority="2121" operator="equal">
      <formula>0</formula>
    </cfRule>
  </conditionalFormatting>
  <conditionalFormatting sqref="BH7:BJ7 BM7">
    <cfRule type="cellIs" dxfId="4815" priority="2122" operator="equal">
      <formula>1</formula>
    </cfRule>
  </conditionalFormatting>
  <conditionalFormatting sqref="BH7:BJ7 BM7">
    <cfRule type="cellIs" dxfId="4814" priority="2123" operator="equal">
      <formula>1</formula>
    </cfRule>
  </conditionalFormatting>
  <conditionalFormatting sqref="BH7:BJ7 BM7">
    <cfRule type="cellIs" dxfId="4813" priority="2124" operator="equal">
      <formula>1</formula>
    </cfRule>
  </conditionalFormatting>
  <conditionalFormatting sqref="BH7:BJ7 BM7">
    <cfRule type="cellIs" dxfId="4812" priority="2125" operator="equal">
      <formula>1</formula>
    </cfRule>
  </conditionalFormatting>
  <conditionalFormatting sqref="BH7:BJ7 BM7">
    <cfRule type="cellIs" dxfId="4811" priority="2126" operator="equal">
      <formula>0</formula>
    </cfRule>
  </conditionalFormatting>
  <conditionalFormatting sqref="BH7:BJ7 BM7">
    <cfRule type="colorScale" priority="212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7:BJ7 BM7">
    <cfRule type="cellIs" dxfId="4810" priority="2128" operator="equal">
      <formula>"CANCELADO"</formula>
    </cfRule>
  </conditionalFormatting>
  <conditionalFormatting sqref="BH7:BJ7 BM7">
    <cfRule type="cellIs" dxfId="4809" priority="2129" operator="equal">
      <formula>0</formula>
    </cfRule>
  </conditionalFormatting>
  <conditionalFormatting sqref="BH7:BJ7 BM7">
    <cfRule type="cellIs" dxfId="4808" priority="2130" operator="equal">
      <formula>1</formula>
    </cfRule>
  </conditionalFormatting>
  <conditionalFormatting sqref="BH7:BJ7 BM7">
    <cfRule type="cellIs" dxfId="4807" priority="2131" operator="equal">
      <formula>1</formula>
    </cfRule>
  </conditionalFormatting>
  <conditionalFormatting sqref="BH7:BJ7 BM7">
    <cfRule type="cellIs" dxfId="4806" priority="2132" operator="equal">
      <formula>1</formula>
    </cfRule>
  </conditionalFormatting>
  <conditionalFormatting sqref="BH7:BJ7 BM7">
    <cfRule type="cellIs" dxfId="4805" priority="2133" operator="equal">
      <formula>1</formula>
    </cfRule>
  </conditionalFormatting>
  <conditionalFormatting sqref="BH7:BJ7 BM7">
    <cfRule type="cellIs" dxfId="4804" priority="2134" operator="equal">
      <formula>0</formula>
    </cfRule>
  </conditionalFormatting>
  <conditionalFormatting sqref="BH7:BJ7 BM7">
    <cfRule type="colorScale" priority="213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7:BJ7 BM7">
    <cfRule type="cellIs" dxfId="4803" priority="2136" operator="equal">
      <formula>0</formula>
    </cfRule>
  </conditionalFormatting>
  <conditionalFormatting sqref="BH7:BJ7 BM7">
    <cfRule type="cellIs" dxfId="4802" priority="2137" operator="equal">
      <formula>1</formula>
    </cfRule>
  </conditionalFormatting>
  <conditionalFormatting sqref="BH7:BJ7 BM7">
    <cfRule type="cellIs" dxfId="4801" priority="2138" operator="equal">
      <formula>1</formula>
    </cfRule>
  </conditionalFormatting>
  <conditionalFormatting sqref="BH7:BJ7 BM7">
    <cfRule type="cellIs" dxfId="4800" priority="2139" operator="equal">
      <formula>1</formula>
    </cfRule>
  </conditionalFormatting>
  <conditionalFormatting sqref="BH7:BJ7 BM7">
    <cfRule type="cellIs" dxfId="4799" priority="2140" operator="equal">
      <formula>1</formula>
    </cfRule>
  </conditionalFormatting>
  <conditionalFormatting sqref="BH7:BJ7 BM7">
    <cfRule type="cellIs" dxfId="4798" priority="2141" operator="equal">
      <formula>0</formula>
    </cfRule>
  </conditionalFormatting>
  <conditionalFormatting sqref="BH7:BJ7 BM7">
    <cfRule type="colorScale" priority="214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29 BM29">
    <cfRule type="cellIs" dxfId="4797" priority="2143" operator="equal">
      <formula>0</formula>
    </cfRule>
  </conditionalFormatting>
  <conditionalFormatting sqref="BH29 BM29">
    <cfRule type="cellIs" dxfId="4796" priority="2144" operator="equal">
      <formula>1</formula>
    </cfRule>
  </conditionalFormatting>
  <conditionalFormatting sqref="BH29 BM29">
    <cfRule type="cellIs" dxfId="4795" priority="2145" operator="equal">
      <formula>1</formula>
    </cfRule>
  </conditionalFormatting>
  <conditionalFormatting sqref="BH29 BM29">
    <cfRule type="cellIs" dxfId="4794" priority="2146" operator="equal">
      <formula>1</formula>
    </cfRule>
  </conditionalFormatting>
  <conditionalFormatting sqref="BH29 BM29">
    <cfRule type="cellIs" dxfId="4793" priority="2147" operator="equal">
      <formula>1</formula>
    </cfRule>
  </conditionalFormatting>
  <conditionalFormatting sqref="BH29 BM29">
    <cfRule type="cellIs" dxfId="4792" priority="2148" operator="equal">
      <formula>0</formula>
    </cfRule>
  </conditionalFormatting>
  <conditionalFormatting sqref="BM29 BH29">
    <cfRule type="colorScale" priority="21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29 BM29">
    <cfRule type="cellIs" dxfId="4791" priority="2150" operator="equal">
      <formula>"CANCELADO"</formula>
    </cfRule>
  </conditionalFormatting>
  <conditionalFormatting sqref="BH30 BM30">
    <cfRule type="cellIs" dxfId="4790" priority="2151" operator="equal">
      <formula>0</formula>
    </cfRule>
  </conditionalFormatting>
  <conditionalFormatting sqref="BH30 BM30">
    <cfRule type="cellIs" dxfId="4789" priority="2152" operator="equal">
      <formula>1</formula>
    </cfRule>
  </conditionalFormatting>
  <conditionalFormatting sqref="BH30 BM30">
    <cfRule type="cellIs" dxfId="4788" priority="2153" operator="equal">
      <formula>1</formula>
    </cfRule>
  </conditionalFormatting>
  <conditionalFormatting sqref="BH30 BM30">
    <cfRule type="cellIs" dxfId="4787" priority="2154" operator="equal">
      <formula>1</formula>
    </cfRule>
  </conditionalFormatting>
  <conditionalFormatting sqref="BH30 BM30">
    <cfRule type="cellIs" dxfId="4786" priority="2155" operator="equal">
      <formula>1</formula>
    </cfRule>
  </conditionalFormatting>
  <conditionalFormatting sqref="BH30 BM30">
    <cfRule type="cellIs" dxfId="4785" priority="2156" operator="equal">
      <formula>0</formula>
    </cfRule>
  </conditionalFormatting>
  <conditionalFormatting sqref="BM30 BH30">
    <cfRule type="colorScale" priority="215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0 BM30">
    <cfRule type="cellIs" dxfId="4784" priority="2158" operator="equal">
      <formula>0</formula>
    </cfRule>
  </conditionalFormatting>
  <conditionalFormatting sqref="BH30 BM30">
    <cfRule type="cellIs" dxfId="4783" priority="2159" operator="equal">
      <formula>1</formula>
    </cfRule>
  </conditionalFormatting>
  <conditionalFormatting sqref="BH30 BM30">
    <cfRule type="cellIs" dxfId="4782" priority="2160" operator="equal">
      <formula>1</formula>
    </cfRule>
  </conditionalFormatting>
  <conditionalFormatting sqref="BH30 BM30">
    <cfRule type="cellIs" dxfId="4781" priority="2161" operator="equal">
      <formula>1</formula>
    </cfRule>
  </conditionalFormatting>
  <conditionalFormatting sqref="BH30 BM30">
    <cfRule type="cellIs" dxfId="4780" priority="2162" operator="equal">
      <formula>1</formula>
    </cfRule>
  </conditionalFormatting>
  <conditionalFormatting sqref="BH30 BM30">
    <cfRule type="cellIs" dxfId="4779" priority="2163" operator="equal">
      <formula>0</formula>
    </cfRule>
  </conditionalFormatting>
  <conditionalFormatting sqref="BM30 BH30">
    <cfRule type="colorScale" priority="216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0 BM30">
    <cfRule type="cellIs" dxfId="4778" priority="2165" operator="equal">
      <formula>"CANCELADO"</formula>
    </cfRule>
  </conditionalFormatting>
  <conditionalFormatting sqref="BH30 BM30">
    <cfRule type="cellIs" dxfId="4777" priority="2166" operator="equal">
      <formula>0</formula>
    </cfRule>
  </conditionalFormatting>
  <conditionalFormatting sqref="BH30 BM30">
    <cfRule type="cellIs" dxfId="4776" priority="2167" operator="equal">
      <formula>1</formula>
    </cfRule>
  </conditionalFormatting>
  <conditionalFormatting sqref="BH30 BM30">
    <cfRule type="cellIs" dxfId="4775" priority="2168" operator="equal">
      <formula>1</formula>
    </cfRule>
  </conditionalFormatting>
  <conditionalFormatting sqref="BH30 BM30">
    <cfRule type="cellIs" dxfId="4774" priority="2169" operator="equal">
      <formula>1</formula>
    </cfRule>
  </conditionalFormatting>
  <conditionalFormatting sqref="BH30 BM30">
    <cfRule type="cellIs" dxfId="4773" priority="2170" operator="equal">
      <formula>1</formula>
    </cfRule>
  </conditionalFormatting>
  <conditionalFormatting sqref="BH30 BM30">
    <cfRule type="cellIs" dxfId="4772" priority="2171" operator="equal">
      <formula>0</formula>
    </cfRule>
  </conditionalFormatting>
  <conditionalFormatting sqref="BM30 BH30">
    <cfRule type="colorScale" priority="217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0 BM30">
    <cfRule type="cellIs" dxfId="4771" priority="2173" operator="equal">
      <formula>0</formula>
    </cfRule>
  </conditionalFormatting>
  <conditionalFormatting sqref="BH30 BM30">
    <cfRule type="cellIs" dxfId="4770" priority="2174" operator="equal">
      <formula>1</formula>
    </cfRule>
  </conditionalFormatting>
  <conditionalFormatting sqref="BH30 BM30">
    <cfRule type="cellIs" dxfId="4769" priority="2175" operator="equal">
      <formula>1</formula>
    </cfRule>
  </conditionalFormatting>
  <conditionalFormatting sqref="BH30 BM30">
    <cfRule type="cellIs" dxfId="4768" priority="2176" operator="equal">
      <formula>1</formula>
    </cfRule>
  </conditionalFormatting>
  <conditionalFormatting sqref="BH30 BM30">
    <cfRule type="cellIs" dxfId="4767" priority="2177" operator="equal">
      <formula>1</formula>
    </cfRule>
  </conditionalFormatting>
  <conditionalFormatting sqref="BH30 BM30">
    <cfRule type="cellIs" dxfId="4766" priority="2178" operator="equal">
      <formula>0</formula>
    </cfRule>
  </conditionalFormatting>
  <conditionalFormatting sqref="BM30 BH30">
    <cfRule type="colorScale" priority="217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2 BM32">
    <cfRule type="cellIs" dxfId="4765" priority="2180" operator="equal">
      <formula>0</formula>
    </cfRule>
  </conditionalFormatting>
  <conditionalFormatting sqref="BH32 BM32">
    <cfRule type="cellIs" dxfId="4764" priority="2181" operator="equal">
      <formula>1</formula>
    </cfRule>
  </conditionalFormatting>
  <conditionalFormatting sqref="BH32 BM32">
    <cfRule type="cellIs" dxfId="4763" priority="2182" operator="equal">
      <formula>1</formula>
    </cfRule>
  </conditionalFormatting>
  <conditionalFormatting sqref="BH32 BM32">
    <cfRule type="cellIs" dxfId="4762" priority="2183" operator="equal">
      <formula>1</formula>
    </cfRule>
  </conditionalFormatting>
  <conditionalFormatting sqref="BH32 BM32">
    <cfRule type="cellIs" dxfId="4761" priority="2184" operator="equal">
      <formula>1</formula>
    </cfRule>
  </conditionalFormatting>
  <conditionalFormatting sqref="BH32 BM32">
    <cfRule type="cellIs" dxfId="4760" priority="2185" operator="equal">
      <formula>0</formula>
    </cfRule>
  </conditionalFormatting>
  <conditionalFormatting sqref="BM32 BH32">
    <cfRule type="colorScale" priority="218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2 BM32">
    <cfRule type="cellIs" dxfId="4759" priority="2187" operator="equal">
      <formula>"CANCELADO"</formula>
    </cfRule>
  </conditionalFormatting>
  <conditionalFormatting sqref="BH32 BM32">
    <cfRule type="cellIs" dxfId="4758" priority="2188" operator="equal">
      <formula>0</formula>
    </cfRule>
  </conditionalFormatting>
  <conditionalFormatting sqref="BH32 BM32">
    <cfRule type="cellIs" dxfId="4757" priority="2189" operator="equal">
      <formula>1</formula>
    </cfRule>
  </conditionalFormatting>
  <conditionalFormatting sqref="BH32 BM32">
    <cfRule type="cellIs" dxfId="4756" priority="2190" operator="equal">
      <formula>1</formula>
    </cfRule>
  </conditionalFormatting>
  <conditionalFormatting sqref="BH32 BM32">
    <cfRule type="cellIs" dxfId="4755" priority="2191" operator="equal">
      <formula>1</formula>
    </cfRule>
  </conditionalFormatting>
  <conditionalFormatting sqref="BH32 BM32">
    <cfRule type="cellIs" dxfId="4754" priority="2192" operator="equal">
      <formula>1</formula>
    </cfRule>
  </conditionalFormatting>
  <conditionalFormatting sqref="BH32 BM32">
    <cfRule type="cellIs" dxfId="4753" priority="2193" operator="equal">
      <formula>0</formula>
    </cfRule>
  </conditionalFormatting>
  <conditionalFormatting sqref="BM32 BH32">
    <cfRule type="colorScale" priority="219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2 BM32">
    <cfRule type="cellIs" dxfId="4752" priority="2195" operator="equal">
      <formula>0</formula>
    </cfRule>
  </conditionalFormatting>
  <conditionalFormatting sqref="BH32 BM32">
    <cfRule type="cellIs" dxfId="4751" priority="2196" operator="equal">
      <formula>1</formula>
    </cfRule>
  </conditionalFormatting>
  <conditionalFormatting sqref="BH32 BM32">
    <cfRule type="cellIs" dxfId="4750" priority="2197" operator="equal">
      <formula>1</formula>
    </cfRule>
  </conditionalFormatting>
  <conditionalFormatting sqref="BH32 BM32">
    <cfRule type="cellIs" dxfId="4749" priority="2198" operator="equal">
      <formula>1</formula>
    </cfRule>
  </conditionalFormatting>
  <conditionalFormatting sqref="BH32 BM32">
    <cfRule type="cellIs" dxfId="4748" priority="2199" operator="equal">
      <formula>1</formula>
    </cfRule>
  </conditionalFormatting>
  <conditionalFormatting sqref="BH32 BM32">
    <cfRule type="cellIs" dxfId="4747" priority="2200" operator="equal">
      <formula>0</formula>
    </cfRule>
  </conditionalFormatting>
  <conditionalFormatting sqref="BM32 BH32">
    <cfRule type="colorScale" priority="220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2 BM32">
    <cfRule type="cellIs" dxfId="4746" priority="2202" operator="equal">
      <formula>0</formula>
    </cfRule>
  </conditionalFormatting>
  <conditionalFormatting sqref="BH32 BM32">
    <cfRule type="cellIs" dxfId="4745" priority="2203" operator="equal">
      <formula>1</formula>
    </cfRule>
  </conditionalFormatting>
  <conditionalFormatting sqref="BH32 BM32">
    <cfRule type="cellIs" dxfId="4744" priority="2204" operator="equal">
      <formula>1</formula>
    </cfRule>
  </conditionalFormatting>
  <conditionalFormatting sqref="BH32 BM32">
    <cfRule type="cellIs" dxfId="4743" priority="2205" operator="equal">
      <formula>1</formula>
    </cfRule>
  </conditionalFormatting>
  <conditionalFormatting sqref="BH32 BM32">
    <cfRule type="cellIs" dxfId="4742" priority="2206" operator="equal">
      <formula>1</formula>
    </cfRule>
  </conditionalFormatting>
  <conditionalFormatting sqref="BH32 BM32">
    <cfRule type="cellIs" dxfId="4741" priority="2207" operator="equal">
      <formula>0</formula>
    </cfRule>
  </conditionalFormatting>
  <conditionalFormatting sqref="BM32 BH32">
    <cfRule type="colorScale" priority="220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4:BJ34 BM34">
    <cfRule type="cellIs" dxfId="4740" priority="2209" operator="equal">
      <formula>0</formula>
    </cfRule>
  </conditionalFormatting>
  <conditionalFormatting sqref="BH34:BJ34 BM34">
    <cfRule type="cellIs" dxfId="4739" priority="2210" operator="equal">
      <formula>1</formula>
    </cfRule>
  </conditionalFormatting>
  <conditionalFormatting sqref="BH34:BJ34 BM34">
    <cfRule type="cellIs" dxfId="4738" priority="2211" operator="equal">
      <formula>1</formula>
    </cfRule>
  </conditionalFormatting>
  <conditionalFormatting sqref="BH34:BJ34 BM34">
    <cfRule type="cellIs" dxfId="4737" priority="2212" operator="equal">
      <formula>1</formula>
    </cfRule>
  </conditionalFormatting>
  <conditionalFormatting sqref="BH34:BJ34 BM34">
    <cfRule type="cellIs" dxfId="4736" priority="2213" operator="equal">
      <formula>1</formula>
    </cfRule>
  </conditionalFormatting>
  <conditionalFormatting sqref="BH34:BJ34 BM34">
    <cfRule type="cellIs" dxfId="4735" priority="2214" operator="equal">
      <formula>0</formula>
    </cfRule>
  </conditionalFormatting>
  <conditionalFormatting sqref="BH34:BJ34 BM34">
    <cfRule type="colorScale" priority="221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4:BJ34 BM34">
    <cfRule type="cellIs" dxfId="4734" priority="2216" operator="equal">
      <formula>"CANCELADO"</formula>
    </cfRule>
  </conditionalFormatting>
  <conditionalFormatting sqref="BH34:BJ34 BM34">
    <cfRule type="cellIs" dxfId="4733" priority="2217" operator="equal">
      <formula>0</formula>
    </cfRule>
  </conditionalFormatting>
  <conditionalFormatting sqref="BH34:BJ34 BM34">
    <cfRule type="cellIs" dxfId="4732" priority="2218" operator="equal">
      <formula>1</formula>
    </cfRule>
  </conditionalFormatting>
  <conditionalFormatting sqref="BH34:BJ34 BM34">
    <cfRule type="cellIs" dxfId="4731" priority="2219" operator="equal">
      <formula>1</formula>
    </cfRule>
  </conditionalFormatting>
  <conditionalFormatting sqref="BH34:BJ34 BM34">
    <cfRule type="cellIs" dxfId="4730" priority="2220" operator="equal">
      <formula>1</formula>
    </cfRule>
  </conditionalFormatting>
  <conditionalFormatting sqref="BH34:BJ34 BM34">
    <cfRule type="cellIs" dxfId="4729" priority="2221" operator="equal">
      <formula>1</formula>
    </cfRule>
  </conditionalFormatting>
  <conditionalFormatting sqref="BH34:BJ34 BM34">
    <cfRule type="cellIs" dxfId="4728" priority="2222" operator="equal">
      <formula>0</formula>
    </cfRule>
  </conditionalFormatting>
  <conditionalFormatting sqref="BH34:BJ34 BM34">
    <cfRule type="colorScale" priority="222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4:BJ34 BM34">
    <cfRule type="cellIs" dxfId="4727" priority="2224" operator="equal">
      <formula>0</formula>
    </cfRule>
  </conditionalFormatting>
  <conditionalFormatting sqref="BH34:BJ34 BM34">
    <cfRule type="cellIs" dxfId="4726" priority="2225" operator="equal">
      <formula>1</formula>
    </cfRule>
  </conditionalFormatting>
  <conditionalFormatting sqref="BH34:BJ34 BM34">
    <cfRule type="cellIs" dxfId="4725" priority="2226" operator="equal">
      <formula>1</formula>
    </cfRule>
  </conditionalFormatting>
  <conditionalFormatting sqref="BH34:BJ34 BM34">
    <cfRule type="cellIs" dxfId="4724" priority="2227" operator="equal">
      <formula>1</formula>
    </cfRule>
  </conditionalFormatting>
  <conditionalFormatting sqref="BH34:BJ34 BM34">
    <cfRule type="cellIs" dxfId="4723" priority="2228" operator="equal">
      <formula>1</formula>
    </cfRule>
  </conditionalFormatting>
  <conditionalFormatting sqref="BH34:BJ34 BM34">
    <cfRule type="cellIs" dxfId="4722" priority="2229" operator="equal">
      <formula>0</formula>
    </cfRule>
  </conditionalFormatting>
  <conditionalFormatting sqref="BH34:BJ34 BM34">
    <cfRule type="colorScale" priority="223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4:BJ34 BM34">
    <cfRule type="cellIs" dxfId="4721" priority="2231" operator="equal">
      <formula>0</formula>
    </cfRule>
  </conditionalFormatting>
  <conditionalFormatting sqref="BH34:BJ34 BM34">
    <cfRule type="cellIs" dxfId="4720" priority="2232" operator="equal">
      <formula>1</formula>
    </cfRule>
  </conditionalFormatting>
  <conditionalFormatting sqref="BH34:BJ34 BM34">
    <cfRule type="cellIs" dxfId="4719" priority="2233" operator="equal">
      <formula>1</formula>
    </cfRule>
  </conditionalFormatting>
  <conditionalFormatting sqref="BH34:BJ34 BM34">
    <cfRule type="cellIs" dxfId="4718" priority="2234" operator="equal">
      <formula>1</formula>
    </cfRule>
  </conditionalFormatting>
  <conditionalFormatting sqref="BH34:BJ34 BM34">
    <cfRule type="cellIs" dxfId="4717" priority="2235" operator="equal">
      <formula>1</formula>
    </cfRule>
  </conditionalFormatting>
  <conditionalFormatting sqref="BH34:BJ34 BM34">
    <cfRule type="cellIs" dxfId="4716" priority="2236" operator="equal">
      <formula>0</formula>
    </cfRule>
  </conditionalFormatting>
  <conditionalFormatting sqref="BH34:BJ34 BM34">
    <cfRule type="colorScale" priority="223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6 BM36">
    <cfRule type="cellIs" dxfId="4715" priority="2238" operator="equal">
      <formula>0</formula>
    </cfRule>
  </conditionalFormatting>
  <conditionalFormatting sqref="BH36 BM36">
    <cfRule type="cellIs" dxfId="4714" priority="2239" operator="equal">
      <formula>1</formula>
    </cfRule>
  </conditionalFormatting>
  <conditionalFormatting sqref="BH36 BM36">
    <cfRule type="cellIs" dxfId="4713" priority="2240" operator="equal">
      <formula>1</formula>
    </cfRule>
  </conditionalFormatting>
  <conditionalFormatting sqref="BH36 BM36">
    <cfRule type="cellIs" dxfId="4712" priority="2241" operator="equal">
      <formula>1</formula>
    </cfRule>
  </conditionalFormatting>
  <conditionalFormatting sqref="BH36 BM36">
    <cfRule type="cellIs" dxfId="4711" priority="2242" operator="equal">
      <formula>1</formula>
    </cfRule>
  </conditionalFormatting>
  <conditionalFormatting sqref="BH36 BM36">
    <cfRule type="cellIs" dxfId="4710" priority="2243" operator="equal">
      <formula>0</formula>
    </cfRule>
  </conditionalFormatting>
  <conditionalFormatting sqref="BM36 BH36">
    <cfRule type="colorScale" priority="224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6 BM36">
    <cfRule type="cellIs" dxfId="4709" priority="2245" operator="equal">
      <formula>"CANCELADO"</formula>
    </cfRule>
  </conditionalFormatting>
  <conditionalFormatting sqref="BH36 BM36">
    <cfRule type="cellIs" dxfId="4708" priority="2246" operator="equal">
      <formula>0</formula>
    </cfRule>
  </conditionalFormatting>
  <conditionalFormatting sqref="BH36 BM36">
    <cfRule type="cellIs" dxfId="4707" priority="2247" operator="equal">
      <formula>1</formula>
    </cfRule>
  </conditionalFormatting>
  <conditionalFormatting sqref="BH36 BM36">
    <cfRule type="cellIs" dxfId="4706" priority="2248" operator="equal">
      <formula>1</formula>
    </cfRule>
  </conditionalFormatting>
  <conditionalFormatting sqref="BH36 BM36">
    <cfRule type="cellIs" dxfId="4705" priority="2249" operator="equal">
      <formula>1</formula>
    </cfRule>
  </conditionalFormatting>
  <conditionalFormatting sqref="BH36 BM36">
    <cfRule type="cellIs" dxfId="4704" priority="2250" operator="equal">
      <formula>1</formula>
    </cfRule>
  </conditionalFormatting>
  <conditionalFormatting sqref="BH36 BM36">
    <cfRule type="cellIs" dxfId="4703" priority="2251" operator="equal">
      <formula>0</formula>
    </cfRule>
  </conditionalFormatting>
  <conditionalFormatting sqref="BM36 BH36">
    <cfRule type="colorScale" priority="225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6 BM36">
    <cfRule type="cellIs" dxfId="4702" priority="2253" operator="equal">
      <formula>0</formula>
    </cfRule>
  </conditionalFormatting>
  <conditionalFormatting sqref="BH36 BM36">
    <cfRule type="cellIs" dxfId="4701" priority="2254" operator="equal">
      <formula>1</formula>
    </cfRule>
  </conditionalFormatting>
  <conditionalFormatting sqref="BH36 BM36">
    <cfRule type="cellIs" dxfId="4700" priority="2255" operator="equal">
      <formula>1</formula>
    </cfRule>
  </conditionalFormatting>
  <conditionalFormatting sqref="BH36 BM36">
    <cfRule type="cellIs" dxfId="4699" priority="2256" operator="equal">
      <formula>1</formula>
    </cfRule>
  </conditionalFormatting>
  <conditionalFormatting sqref="BH36 BM36">
    <cfRule type="cellIs" dxfId="4698" priority="2257" operator="equal">
      <formula>1</formula>
    </cfRule>
  </conditionalFormatting>
  <conditionalFormatting sqref="BH36 BM36">
    <cfRule type="cellIs" dxfId="4697" priority="2258" operator="equal">
      <formula>0</formula>
    </cfRule>
  </conditionalFormatting>
  <conditionalFormatting sqref="BM36 BH36">
    <cfRule type="colorScale" priority="225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6 BM36">
    <cfRule type="cellIs" dxfId="4696" priority="2260" operator="equal">
      <formula>0</formula>
    </cfRule>
  </conditionalFormatting>
  <conditionalFormatting sqref="BH36 BM36">
    <cfRule type="cellIs" dxfId="4695" priority="2261" operator="equal">
      <formula>1</formula>
    </cfRule>
  </conditionalFormatting>
  <conditionalFormatting sqref="BH36 BM36">
    <cfRule type="cellIs" dxfId="4694" priority="2262" operator="equal">
      <formula>1</formula>
    </cfRule>
  </conditionalFormatting>
  <conditionalFormatting sqref="BH36 BM36">
    <cfRule type="cellIs" dxfId="4693" priority="2263" operator="equal">
      <formula>1</formula>
    </cfRule>
  </conditionalFormatting>
  <conditionalFormatting sqref="BH36 BM36">
    <cfRule type="cellIs" dxfId="4692" priority="2264" operator="equal">
      <formula>1</formula>
    </cfRule>
  </conditionalFormatting>
  <conditionalFormatting sqref="BH36 BM36">
    <cfRule type="cellIs" dxfId="4691" priority="2265" operator="equal">
      <formula>0</formula>
    </cfRule>
  </conditionalFormatting>
  <conditionalFormatting sqref="BM36 BH36">
    <cfRule type="colorScale" priority="226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8 BM38">
    <cfRule type="cellIs" dxfId="4690" priority="2267" operator="equal">
      <formula>0</formula>
    </cfRule>
  </conditionalFormatting>
  <conditionalFormatting sqref="BH38 BM38">
    <cfRule type="cellIs" dxfId="4689" priority="2268" operator="equal">
      <formula>1</formula>
    </cfRule>
  </conditionalFormatting>
  <conditionalFormatting sqref="BH38 BM38">
    <cfRule type="cellIs" dxfId="4688" priority="2269" operator="equal">
      <formula>1</formula>
    </cfRule>
  </conditionalFormatting>
  <conditionalFormatting sqref="BH38 BM38">
    <cfRule type="cellIs" dxfId="4687" priority="2270" operator="equal">
      <formula>1</formula>
    </cfRule>
  </conditionalFormatting>
  <conditionalFormatting sqref="BH38 BM38">
    <cfRule type="cellIs" dxfId="4686" priority="2271" operator="equal">
      <formula>1</formula>
    </cfRule>
  </conditionalFormatting>
  <conditionalFormatting sqref="BH38 BM38">
    <cfRule type="cellIs" dxfId="4685" priority="2272" operator="equal">
      <formula>0</formula>
    </cfRule>
  </conditionalFormatting>
  <conditionalFormatting sqref="BM38 BH38">
    <cfRule type="colorScale" priority="227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8 BM38">
    <cfRule type="cellIs" dxfId="4684" priority="2274" operator="equal">
      <formula>"CANCELADO"</formula>
    </cfRule>
  </conditionalFormatting>
  <conditionalFormatting sqref="BH38 BM38">
    <cfRule type="cellIs" dxfId="4683" priority="2275" operator="equal">
      <formula>0</formula>
    </cfRule>
  </conditionalFormatting>
  <conditionalFormatting sqref="BH38 BM38">
    <cfRule type="cellIs" dxfId="4682" priority="2276" operator="equal">
      <formula>1</formula>
    </cfRule>
  </conditionalFormatting>
  <conditionalFormatting sqref="BH38 BM38">
    <cfRule type="cellIs" dxfId="4681" priority="2277" operator="equal">
      <formula>1</formula>
    </cfRule>
  </conditionalFormatting>
  <conditionalFormatting sqref="BH38 BM38">
    <cfRule type="cellIs" dxfId="4680" priority="2278" operator="equal">
      <formula>1</formula>
    </cfRule>
  </conditionalFormatting>
  <conditionalFormatting sqref="BH38 BM38">
    <cfRule type="cellIs" dxfId="4679" priority="2279" operator="equal">
      <formula>1</formula>
    </cfRule>
  </conditionalFormatting>
  <conditionalFormatting sqref="BH38 BM38">
    <cfRule type="cellIs" dxfId="4678" priority="2280" operator="equal">
      <formula>0</formula>
    </cfRule>
  </conditionalFormatting>
  <conditionalFormatting sqref="BM38 BH38">
    <cfRule type="colorScale" priority="228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8 BM38">
    <cfRule type="cellIs" dxfId="4677" priority="2282" operator="equal">
      <formula>0</formula>
    </cfRule>
  </conditionalFormatting>
  <conditionalFormatting sqref="BH38 BM38">
    <cfRule type="cellIs" dxfId="4676" priority="2283" operator="equal">
      <formula>1</formula>
    </cfRule>
  </conditionalFormatting>
  <conditionalFormatting sqref="BH38 BM38">
    <cfRule type="cellIs" dxfId="4675" priority="2284" operator="equal">
      <formula>1</formula>
    </cfRule>
  </conditionalFormatting>
  <conditionalFormatting sqref="BH38 BM38">
    <cfRule type="cellIs" dxfId="4674" priority="2285" operator="equal">
      <formula>1</formula>
    </cfRule>
  </conditionalFormatting>
  <conditionalFormatting sqref="BH38 BM38">
    <cfRule type="cellIs" dxfId="4673" priority="2286" operator="equal">
      <formula>1</formula>
    </cfRule>
  </conditionalFormatting>
  <conditionalFormatting sqref="BH38 BM38">
    <cfRule type="cellIs" dxfId="4672" priority="2287" operator="equal">
      <formula>0</formula>
    </cfRule>
  </conditionalFormatting>
  <conditionalFormatting sqref="BM38 BH38">
    <cfRule type="colorScale" priority="228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38 BM38">
    <cfRule type="cellIs" dxfId="4671" priority="2289" operator="equal">
      <formula>0</formula>
    </cfRule>
  </conditionalFormatting>
  <conditionalFormatting sqref="BH38 BM38">
    <cfRule type="cellIs" dxfId="4670" priority="2290" operator="equal">
      <formula>1</formula>
    </cfRule>
  </conditionalFormatting>
  <conditionalFormatting sqref="BH38 BM38">
    <cfRule type="cellIs" dxfId="4669" priority="2291" operator="equal">
      <formula>1</formula>
    </cfRule>
  </conditionalFormatting>
  <conditionalFormatting sqref="BH38 BM38">
    <cfRule type="cellIs" dxfId="4668" priority="2292" operator="equal">
      <formula>1</formula>
    </cfRule>
  </conditionalFormatting>
  <conditionalFormatting sqref="BH38 BM38">
    <cfRule type="cellIs" dxfId="4667" priority="2293" operator="equal">
      <formula>1</formula>
    </cfRule>
  </conditionalFormatting>
  <conditionalFormatting sqref="BH38 BM38">
    <cfRule type="cellIs" dxfId="4666" priority="2294" operator="equal">
      <formula>0</formula>
    </cfRule>
  </conditionalFormatting>
  <conditionalFormatting sqref="BM38 BH38">
    <cfRule type="colorScale" priority="229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40 BM40">
    <cfRule type="cellIs" dxfId="4665" priority="2296" operator="equal">
      <formula>0</formula>
    </cfRule>
  </conditionalFormatting>
  <conditionalFormatting sqref="BH40 BM40">
    <cfRule type="cellIs" dxfId="4664" priority="2297" operator="equal">
      <formula>1</formula>
    </cfRule>
  </conditionalFormatting>
  <conditionalFormatting sqref="BH40 BM40">
    <cfRule type="cellIs" dxfId="4663" priority="2298" operator="equal">
      <formula>1</formula>
    </cfRule>
  </conditionalFormatting>
  <conditionalFormatting sqref="BH40 BM40">
    <cfRule type="cellIs" dxfId="4662" priority="2299" operator="equal">
      <formula>1</formula>
    </cfRule>
  </conditionalFormatting>
  <conditionalFormatting sqref="BH40 BM40">
    <cfRule type="cellIs" dxfId="4661" priority="2300" operator="equal">
      <formula>1</formula>
    </cfRule>
  </conditionalFormatting>
  <conditionalFormatting sqref="BH40 BM40">
    <cfRule type="cellIs" dxfId="4660" priority="2301" operator="equal">
      <formula>0</formula>
    </cfRule>
  </conditionalFormatting>
  <conditionalFormatting sqref="BM40 BH40">
    <cfRule type="colorScale" priority="230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40 BM40">
    <cfRule type="cellIs" dxfId="4659" priority="2303" operator="equal">
      <formula>"CANCELADO"</formula>
    </cfRule>
  </conditionalFormatting>
  <conditionalFormatting sqref="BH40 BM40">
    <cfRule type="cellIs" dxfId="4658" priority="2304" operator="equal">
      <formula>0</formula>
    </cfRule>
  </conditionalFormatting>
  <conditionalFormatting sqref="BH40 BM40">
    <cfRule type="cellIs" dxfId="4657" priority="2305" operator="equal">
      <formula>1</formula>
    </cfRule>
  </conditionalFormatting>
  <conditionalFormatting sqref="BH40 BM40">
    <cfRule type="cellIs" dxfId="4656" priority="2306" operator="equal">
      <formula>1</formula>
    </cfRule>
  </conditionalFormatting>
  <conditionalFormatting sqref="BH40 BM40">
    <cfRule type="cellIs" dxfId="4655" priority="2307" operator="equal">
      <formula>1</formula>
    </cfRule>
  </conditionalFormatting>
  <conditionalFormatting sqref="BH40 BM40">
    <cfRule type="cellIs" dxfId="4654" priority="2308" operator="equal">
      <formula>1</formula>
    </cfRule>
  </conditionalFormatting>
  <conditionalFormatting sqref="BH40 BM40">
    <cfRule type="cellIs" dxfId="4653" priority="2309" operator="equal">
      <formula>0</formula>
    </cfRule>
  </conditionalFormatting>
  <conditionalFormatting sqref="BM40 BH40">
    <cfRule type="colorScale" priority="231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40 BM40">
    <cfRule type="cellIs" dxfId="4652" priority="2311" operator="equal">
      <formula>0</formula>
    </cfRule>
  </conditionalFormatting>
  <conditionalFormatting sqref="BH40 BM40">
    <cfRule type="cellIs" dxfId="4651" priority="2312" operator="equal">
      <formula>1</formula>
    </cfRule>
  </conditionalFormatting>
  <conditionalFormatting sqref="BH40 BM40">
    <cfRule type="cellIs" dxfId="4650" priority="2313" operator="equal">
      <formula>1</formula>
    </cfRule>
  </conditionalFormatting>
  <conditionalFormatting sqref="BH40 BM40">
    <cfRule type="cellIs" dxfId="4649" priority="2314" operator="equal">
      <formula>1</formula>
    </cfRule>
  </conditionalFormatting>
  <conditionalFormatting sqref="BH40 BM40">
    <cfRule type="cellIs" dxfId="4648" priority="2315" operator="equal">
      <formula>1</formula>
    </cfRule>
  </conditionalFormatting>
  <conditionalFormatting sqref="BH40 BM40">
    <cfRule type="cellIs" dxfId="4647" priority="2316" operator="equal">
      <formula>0</formula>
    </cfRule>
  </conditionalFormatting>
  <conditionalFormatting sqref="BM40 BH40">
    <cfRule type="colorScale" priority="231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40 BM40">
    <cfRule type="cellIs" dxfId="4646" priority="2318" operator="equal">
      <formula>0</formula>
    </cfRule>
  </conditionalFormatting>
  <conditionalFormatting sqref="BH40 BM40">
    <cfRule type="cellIs" dxfId="4645" priority="2319" operator="equal">
      <formula>1</formula>
    </cfRule>
  </conditionalFormatting>
  <conditionalFormatting sqref="BH40 BM40">
    <cfRule type="cellIs" dxfId="4644" priority="2320" operator="equal">
      <formula>1</formula>
    </cfRule>
  </conditionalFormatting>
  <conditionalFormatting sqref="BH40 BM40">
    <cfRule type="cellIs" dxfId="4643" priority="2321" operator="equal">
      <formula>1</formula>
    </cfRule>
  </conditionalFormatting>
  <conditionalFormatting sqref="BH40 BM40">
    <cfRule type="cellIs" dxfId="4642" priority="2322" operator="equal">
      <formula>1</formula>
    </cfRule>
  </conditionalFormatting>
  <conditionalFormatting sqref="BH40 BM40">
    <cfRule type="cellIs" dxfId="4641" priority="2323" operator="equal">
      <formula>0</formula>
    </cfRule>
  </conditionalFormatting>
  <conditionalFormatting sqref="BM40 BH40">
    <cfRule type="colorScale" priority="232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42 BM42">
    <cfRule type="cellIs" dxfId="4640" priority="2325" operator="equal">
      <formula>0</formula>
    </cfRule>
  </conditionalFormatting>
  <conditionalFormatting sqref="BH42 BM42">
    <cfRule type="cellIs" dxfId="4639" priority="2326" operator="equal">
      <formula>1</formula>
    </cfRule>
  </conditionalFormatting>
  <conditionalFormatting sqref="BH42 BM42">
    <cfRule type="cellIs" dxfId="4638" priority="2327" operator="equal">
      <formula>1</formula>
    </cfRule>
  </conditionalFormatting>
  <conditionalFormatting sqref="BH42 BM42">
    <cfRule type="cellIs" dxfId="4637" priority="2328" operator="equal">
      <formula>1</formula>
    </cfRule>
  </conditionalFormatting>
  <conditionalFormatting sqref="BH42 BM42">
    <cfRule type="cellIs" dxfId="4636" priority="2329" operator="equal">
      <formula>1</formula>
    </cfRule>
  </conditionalFormatting>
  <conditionalFormatting sqref="BH42 BM42">
    <cfRule type="cellIs" dxfId="4635" priority="2330" operator="equal">
      <formula>0</formula>
    </cfRule>
  </conditionalFormatting>
  <conditionalFormatting sqref="BM42 BH42">
    <cfRule type="colorScale" priority="233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42 BM42">
    <cfRule type="cellIs" dxfId="4634" priority="2332" operator="equal">
      <formula>"CANCELADO"</formula>
    </cfRule>
  </conditionalFormatting>
  <conditionalFormatting sqref="BH42 BM42">
    <cfRule type="cellIs" dxfId="4633" priority="2333" operator="equal">
      <formula>0</formula>
    </cfRule>
  </conditionalFormatting>
  <conditionalFormatting sqref="BH42 BM42">
    <cfRule type="cellIs" dxfId="4632" priority="2334" operator="equal">
      <formula>1</formula>
    </cfRule>
  </conditionalFormatting>
  <conditionalFormatting sqref="BH42 BM42">
    <cfRule type="cellIs" dxfId="4631" priority="2335" operator="equal">
      <formula>1</formula>
    </cfRule>
  </conditionalFormatting>
  <conditionalFormatting sqref="BH42 BM42">
    <cfRule type="cellIs" dxfId="4630" priority="2336" operator="equal">
      <formula>1</formula>
    </cfRule>
  </conditionalFormatting>
  <conditionalFormatting sqref="BH42 BM42">
    <cfRule type="cellIs" dxfId="4629" priority="2337" operator="equal">
      <formula>1</formula>
    </cfRule>
  </conditionalFormatting>
  <conditionalFormatting sqref="BH42 BM42">
    <cfRule type="cellIs" dxfId="4628" priority="2338" operator="equal">
      <formula>0</formula>
    </cfRule>
  </conditionalFormatting>
  <conditionalFormatting sqref="BM42 BH42">
    <cfRule type="colorScale" priority="233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42 BM42">
    <cfRule type="cellIs" dxfId="4627" priority="2340" operator="equal">
      <formula>0</formula>
    </cfRule>
  </conditionalFormatting>
  <conditionalFormatting sqref="BH42 BM42">
    <cfRule type="cellIs" dxfId="4626" priority="2341" operator="equal">
      <formula>1</formula>
    </cfRule>
  </conditionalFormatting>
  <conditionalFormatting sqref="BH42 BM42">
    <cfRule type="cellIs" dxfId="4625" priority="2342" operator="equal">
      <formula>1</formula>
    </cfRule>
  </conditionalFormatting>
  <conditionalFormatting sqref="BH42 BM42">
    <cfRule type="cellIs" dxfId="4624" priority="2343" operator="equal">
      <formula>1</formula>
    </cfRule>
  </conditionalFormatting>
  <conditionalFormatting sqref="BH42 BM42">
    <cfRule type="cellIs" dxfId="4623" priority="2344" operator="equal">
      <formula>1</formula>
    </cfRule>
  </conditionalFormatting>
  <conditionalFormatting sqref="BH42 BM42">
    <cfRule type="cellIs" dxfId="4622" priority="2345" operator="equal">
      <formula>0</formula>
    </cfRule>
  </conditionalFormatting>
  <conditionalFormatting sqref="BM42 BH42">
    <cfRule type="colorScale" priority="234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42 BM42">
    <cfRule type="cellIs" dxfId="4621" priority="2347" operator="equal">
      <formula>0</formula>
    </cfRule>
  </conditionalFormatting>
  <conditionalFormatting sqref="BH42 BM42">
    <cfRule type="cellIs" dxfId="4620" priority="2348" operator="equal">
      <formula>1</formula>
    </cfRule>
  </conditionalFormatting>
  <conditionalFormatting sqref="BH42 BM42">
    <cfRule type="cellIs" dxfId="4619" priority="2349" operator="equal">
      <formula>1</formula>
    </cfRule>
  </conditionalFormatting>
  <conditionalFormatting sqref="BH42 BM42">
    <cfRule type="cellIs" dxfId="4618" priority="2350" operator="equal">
      <formula>1</formula>
    </cfRule>
  </conditionalFormatting>
  <conditionalFormatting sqref="BH42 BM42">
    <cfRule type="cellIs" dxfId="4617" priority="2351" operator="equal">
      <formula>1</formula>
    </cfRule>
  </conditionalFormatting>
  <conditionalFormatting sqref="BH42 BM42">
    <cfRule type="cellIs" dxfId="4616" priority="2352" operator="equal">
      <formula>0</formula>
    </cfRule>
  </conditionalFormatting>
  <conditionalFormatting sqref="BM42 BH42">
    <cfRule type="colorScale" priority="235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H42 BM42">
    <cfRule type="cellIs" dxfId="4615" priority="2354" operator="equal">
      <formula>0</formula>
    </cfRule>
  </conditionalFormatting>
  <conditionalFormatting sqref="BH42 BM42">
    <cfRule type="cellIs" dxfId="4614" priority="2355" operator="equal">
      <formula>1</formula>
    </cfRule>
  </conditionalFormatting>
  <conditionalFormatting sqref="BH42 BM42">
    <cfRule type="cellIs" dxfId="4613" priority="2356" operator="equal">
      <formula>1</formula>
    </cfRule>
  </conditionalFormatting>
  <conditionalFormatting sqref="BH42 BM42">
    <cfRule type="cellIs" dxfId="4612" priority="2357" operator="equal">
      <formula>1</formula>
    </cfRule>
  </conditionalFormatting>
  <conditionalFormatting sqref="BH42 BM42">
    <cfRule type="cellIs" dxfId="4611" priority="2358" operator="equal">
      <formula>1</formula>
    </cfRule>
  </conditionalFormatting>
  <conditionalFormatting sqref="BH42 BM42">
    <cfRule type="cellIs" dxfId="4610" priority="2359" operator="equal">
      <formula>0</formula>
    </cfRule>
  </conditionalFormatting>
  <conditionalFormatting sqref="BM42 BH42">
    <cfRule type="colorScale" priority="236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:Q7 Q9:Q30">
    <cfRule type="cellIs" dxfId="4609" priority="2361" operator="equal">
      <formula>0</formula>
    </cfRule>
  </conditionalFormatting>
  <conditionalFormatting sqref="Q3:Q7 Q9:Q30">
    <cfRule type="cellIs" dxfId="4608" priority="2362" operator="equal">
      <formula>1</formula>
    </cfRule>
  </conditionalFormatting>
  <conditionalFormatting sqref="Q3:Q7 Q9:Q30">
    <cfRule type="cellIs" dxfId="4607" priority="2363" operator="equal">
      <formula>1</formula>
    </cfRule>
  </conditionalFormatting>
  <conditionalFormatting sqref="Q3:Q7 Q9:Q30">
    <cfRule type="cellIs" dxfId="4606" priority="2364" operator="equal">
      <formula>1</formula>
    </cfRule>
  </conditionalFormatting>
  <conditionalFormatting sqref="Q3:Q7 Q9:Q30">
    <cfRule type="cellIs" dxfId="4605" priority="2365" operator="equal">
      <formula>1</formula>
    </cfRule>
  </conditionalFormatting>
  <conditionalFormatting sqref="Q3:Q7 Q9:Q30">
    <cfRule type="cellIs" dxfId="4604" priority="2366" operator="equal">
      <formula>0</formula>
    </cfRule>
  </conditionalFormatting>
  <conditionalFormatting sqref="Q3:Q7 Q9:Q30">
    <cfRule type="colorScale" priority="236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2">
    <cfRule type="cellIs" dxfId="4603" priority="2368" operator="equal">
      <formula>0</formula>
    </cfRule>
  </conditionalFormatting>
  <conditionalFormatting sqref="Q32">
    <cfRule type="cellIs" dxfId="4602" priority="2369" operator="equal">
      <formula>1</formula>
    </cfRule>
  </conditionalFormatting>
  <conditionalFormatting sqref="Q32">
    <cfRule type="cellIs" dxfId="4601" priority="2370" operator="equal">
      <formula>1</formula>
    </cfRule>
  </conditionalFormatting>
  <conditionalFormatting sqref="Q32">
    <cfRule type="cellIs" dxfId="4600" priority="2371" operator="equal">
      <formula>1</formula>
    </cfRule>
  </conditionalFormatting>
  <conditionalFormatting sqref="Q32">
    <cfRule type="cellIs" dxfId="4599" priority="2372" operator="equal">
      <formula>1</formula>
    </cfRule>
  </conditionalFormatting>
  <conditionalFormatting sqref="Q32">
    <cfRule type="cellIs" dxfId="4598" priority="2373" operator="equal">
      <formula>0</formula>
    </cfRule>
  </conditionalFormatting>
  <conditionalFormatting sqref="Q32">
    <cfRule type="colorScale" priority="237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4">
    <cfRule type="cellIs" dxfId="4597" priority="2375" operator="equal">
      <formula>0</formula>
    </cfRule>
  </conditionalFormatting>
  <conditionalFormatting sqref="Q34">
    <cfRule type="cellIs" dxfId="4596" priority="2376" operator="equal">
      <formula>1</formula>
    </cfRule>
  </conditionalFormatting>
  <conditionalFormatting sqref="Q34">
    <cfRule type="cellIs" dxfId="4595" priority="2377" operator="equal">
      <formula>1</formula>
    </cfRule>
  </conditionalFormatting>
  <conditionalFormatting sqref="Q34">
    <cfRule type="cellIs" dxfId="4594" priority="2378" operator="equal">
      <formula>1</formula>
    </cfRule>
  </conditionalFormatting>
  <conditionalFormatting sqref="Q34">
    <cfRule type="cellIs" dxfId="4593" priority="2379" operator="equal">
      <formula>1</formula>
    </cfRule>
  </conditionalFormatting>
  <conditionalFormatting sqref="Q34">
    <cfRule type="cellIs" dxfId="4592" priority="2380" operator="equal">
      <formula>0</formula>
    </cfRule>
  </conditionalFormatting>
  <conditionalFormatting sqref="Q36">
    <cfRule type="cellIs" dxfId="4591" priority="2381" operator="equal">
      <formula>0</formula>
    </cfRule>
  </conditionalFormatting>
  <conditionalFormatting sqref="Q36">
    <cfRule type="cellIs" dxfId="4590" priority="2382" operator="equal">
      <formula>1</formula>
    </cfRule>
  </conditionalFormatting>
  <conditionalFormatting sqref="Q36">
    <cfRule type="cellIs" dxfId="4589" priority="2383" operator="equal">
      <formula>1</formula>
    </cfRule>
  </conditionalFormatting>
  <conditionalFormatting sqref="Q36">
    <cfRule type="cellIs" dxfId="4588" priority="2384" operator="equal">
      <formula>1</formula>
    </cfRule>
  </conditionalFormatting>
  <conditionalFormatting sqref="Q36">
    <cfRule type="cellIs" dxfId="4587" priority="2385" operator="equal">
      <formula>1</formula>
    </cfRule>
  </conditionalFormatting>
  <conditionalFormatting sqref="Q36">
    <cfRule type="cellIs" dxfId="4586" priority="2386" operator="equal">
      <formula>0</formula>
    </cfRule>
  </conditionalFormatting>
  <conditionalFormatting sqref="Q36 Q34">
    <cfRule type="colorScale" priority="238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8">
    <cfRule type="cellIs" dxfId="4585" priority="2388" operator="equal">
      <formula>0</formula>
    </cfRule>
  </conditionalFormatting>
  <conditionalFormatting sqref="Q38">
    <cfRule type="cellIs" dxfId="4584" priority="2389" operator="equal">
      <formula>1</formula>
    </cfRule>
  </conditionalFormatting>
  <conditionalFormatting sqref="Q38">
    <cfRule type="cellIs" dxfId="4583" priority="2390" operator="equal">
      <formula>1</formula>
    </cfRule>
  </conditionalFormatting>
  <conditionalFormatting sqref="Q38">
    <cfRule type="cellIs" dxfId="4582" priority="2391" operator="equal">
      <formula>1</formula>
    </cfRule>
  </conditionalFormatting>
  <conditionalFormatting sqref="Q38">
    <cfRule type="cellIs" dxfId="4581" priority="2392" operator="equal">
      <formula>1</formula>
    </cfRule>
  </conditionalFormatting>
  <conditionalFormatting sqref="Q38">
    <cfRule type="cellIs" dxfId="4580" priority="2393" operator="equal">
      <formula>0</formula>
    </cfRule>
  </conditionalFormatting>
  <conditionalFormatting sqref="Q40">
    <cfRule type="cellIs" dxfId="4579" priority="2394" operator="equal">
      <formula>0</formula>
    </cfRule>
  </conditionalFormatting>
  <conditionalFormatting sqref="Q40">
    <cfRule type="cellIs" dxfId="4578" priority="2395" operator="equal">
      <formula>1</formula>
    </cfRule>
  </conditionalFormatting>
  <conditionalFormatting sqref="Q40">
    <cfRule type="cellIs" dxfId="4577" priority="2396" operator="equal">
      <formula>1</formula>
    </cfRule>
  </conditionalFormatting>
  <conditionalFormatting sqref="Q40">
    <cfRule type="cellIs" dxfId="4576" priority="2397" operator="equal">
      <formula>1</formula>
    </cfRule>
  </conditionalFormatting>
  <conditionalFormatting sqref="Q40">
    <cfRule type="cellIs" dxfId="4575" priority="2398" operator="equal">
      <formula>1</formula>
    </cfRule>
  </conditionalFormatting>
  <conditionalFormatting sqref="Q40">
    <cfRule type="cellIs" dxfId="4574" priority="2399" operator="equal">
      <formula>0</formula>
    </cfRule>
  </conditionalFormatting>
  <conditionalFormatting sqref="Q40 Q38">
    <cfRule type="colorScale" priority="240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42">
    <cfRule type="cellIs" dxfId="4573" priority="2401" operator="equal">
      <formula>0</formula>
    </cfRule>
  </conditionalFormatting>
  <conditionalFormatting sqref="Q42">
    <cfRule type="cellIs" dxfId="4572" priority="2402" operator="equal">
      <formula>1</formula>
    </cfRule>
  </conditionalFormatting>
  <conditionalFormatting sqref="Q42">
    <cfRule type="cellIs" dxfId="4571" priority="2403" operator="equal">
      <formula>1</formula>
    </cfRule>
  </conditionalFormatting>
  <conditionalFormatting sqref="Q42">
    <cfRule type="cellIs" dxfId="4570" priority="2404" operator="equal">
      <formula>1</formula>
    </cfRule>
  </conditionalFormatting>
  <conditionalFormatting sqref="Q42">
    <cfRule type="cellIs" dxfId="4569" priority="2405" operator="equal">
      <formula>1</formula>
    </cfRule>
  </conditionalFormatting>
  <conditionalFormatting sqref="Q42">
    <cfRule type="cellIs" dxfId="4568" priority="2406" operator="equal">
      <formula>0</formula>
    </cfRule>
  </conditionalFormatting>
  <conditionalFormatting sqref="Q42">
    <cfRule type="colorScale" priority="240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8">
    <cfRule type="cellIs" dxfId="4567" priority="2408" operator="lessThan">
      <formula>$B$46</formula>
    </cfRule>
  </conditionalFormatting>
  <conditionalFormatting sqref="Q31">
    <cfRule type="cellIs" dxfId="4566" priority="2409" operator="lessThan">
      <formula>$B$46</formula>
    </cfRule>
  </conditionalFormatting>
  <conditionalFormatting sqref="Q33">
    <cfRule type="cellIs" dxfId="4565" priority="2410" operator="lessThan">
      <formula>$B$46</formula>
    </cfRule>
  </conditionalFormatting>
  <conditionalFormatting sqref="Q35">
    <cfRule type="cellIs" dxfId="4564" priority="2411" operator="lessThan">
      <formula>$B$46</formula>
    </cfRule>
  </conditionalFormatting>
  <conditionalFormatting sqref="Q39">
    <cfRule type="cellIs" dxfId="4563" priority="2412" operator="lessThan">
      <formula>$B$46</formula>
    </cfRule>
  </conditionalFormatting>
  <conditionalFormatting sqref="Q37">
    <cfRule type="cellIs" dxfId="4562" priority="2413" operator="lessThan">
      <formula>$B$46</formula>
    </cfRule>
  </conditionalFormatting>
  <conditionalFormatting sqref="Q41">
    <cfRule type="cellIs" dxfId="4561" priority="2414" operator="lessThan">
      <formula>$B$46</formula>
    </cfRule>
  </conditionalFormatting>
  <conditionalFormatting sqref="Q3:Q42">
    <cfRule type="cellIs" dxfId="4560" priority="2415" operator="equal">
      <formula>"CANCELADO"</formula>
    </cfRule>
  </conditionalFormatting>
  <conditionalFormatting sqref="Q7">
    <cfRule type="cellIs" dxfId="4559" priority="2416" operator="equal">
      <formula>0</formula>
    </cfRule>
  </conditionalFormatting>
  <conditionalFormatting sqref="Q7">
    <cfRule type="cellIs" dxfId="4558" priority="2417" operator="equal">
      <formula>1</formula>
    </cfRule>
  </conditionalFormatting>
  <conditionalFormatting sqref="Q7">
    <cfRule type="cellIs" dxfId="4557" priority="2418" operator="equal">
      <formula>1</formula>
    </cfRule>
  </conditionalFormatting>
  <conditionalFormatting sqref="Q7">
    <cfRule type="cellIs" dxfId="4556" priority="2419" operator="equal">
      <formula>1</formula>
    </cfRule>
  </conditionalFormatting>
  <conditionalFormatting sqref="Q7">
    <cfRule type="cellIs" dxfId="4555" priority="2420" operator="equal">
      <formula>1</formula>
    </cfRule>
  </conditionalFormatting>
  <conditionalFormatting sqref="Q7">
    <cfRule type="cellIs" dxfId="4554" priority="2421" operator="equal">
      <formula>0</formula>
    </cfRule>
  </conditionalFormatting>
  <conditionalFormatting sqref="Q7">
    <cfRule type="colorScale" priority="242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7">
    <cfRule type="cellIs" dxfId="4553" priority="2423" operator="equal">
      <formula>0</formula>
    </cfRule>
  </conditionalFormatting>
  <conditionalFormatting sqref="Q7">
    <cfRule type="cellIs" dxfId="4552" priority="2424" operator="equal">
      <formula>1</formula>
    </cfRule>
  </conditionalFormatting>
  <conditionalFormatting sqref="Q7">
    <cfRule type="cellIs" dxfId="4551" priority="2425" operator="equal">
      <formula>1</formula>
    </cfRule>
  </conditionalFormatting>
  <conditionalFormatting sqref="Q7">
    <cfRule type="cellIs" dxfId="4550" priority="2426" operator="equal">
      <formula>1</formula>
    </cfRule>
  </conditionalFormatting>
  <conditionalFormatting sqref="Q7">
    <cfRule type="cellIs" dxfId="4549" priority="2427" operator="equal">
      <formula>1</formula>
    </cfRule>
  </conditionalFormatting>
  <conditionalFormatting sqref="Q7">
    <cfRule type="cellIs" dxfId="4548" priority="2428" operator="equal">
      <formula>0</formula>
    </cfRule>
  </conditionalFormatting>
  <conditionalFormatting sqref="Q7">
    <cfRule type="colorScale" priority="242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0">
    <cfRule type="cellIs" dxfId="4547" priority="2430" operator="equal">
      <formula>0</formula>
    </cfRule>
  </conditionalFormatting>
  <conditionalFormatting sqref="Q30">
    <cfRule type="cellIs" dxfId="4546" priority="2431" operator="equal">
      <formula>1</formula>
    </cfRule>
  </conditionalFormatting>
  <conditionalFormatting sqref="Q30">
    <cfRule type="cellIs" dxfId="4545" priority="2432" operator="equal">
      <formula>1</formula>
    </cfRule>
  </conditionalFormatting>
  <conditionalFormatting sqref="Q30">
    <cfRule type="cellIs" dxfId="4544" priority="2433" operator="equal">
      <formula>1</formula>
    </cfRule>
  </conditionalFormatting>
  <conditionalFormatting sqref="Q30">
    <cfRule type="cellIs" dxfId="4543" priority="2434" operator="equal">
      <formula>1</formula>
    </cfRule>
  </conditionalFormatting>
  <conditionalFormatting sqref="Q30">
    <cfRule type="cellIs" dxfId="4542" priority="2435" operator="equal">
      <formula>0</formula>
    </cfRule>
  </conditionalFormatting>
  <conditionalFormatting sqref="Q30">
    <cfRule type="colorScale" priority="243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0">
    <cfRule type="cellIs" dxfId="4541" priority="2437" operator="equal">
      <formula>0</formula>
    </cfRule>
  </conditionalFormatting>
  <conditionalFormatting sqref="Q30">
    <cfRule type="cellIs" dxfId="4540" priority="2438" operator="equal">
      <formula>1</formula>
    </cfRule>
  </conditionalFormatting>
  <conditionalFormatting sqref="Q30">
    <cfRule type="cellIs" dxfId="4539" priority="2439" operator="equal">
      <formula>1</formula>
    </cfRule>
  </conditionalFormatting>
  <conditionalFormatting sqref="Q30">
    <cfRule type="cellIs" dxfId="4538" priority="2440" operator="equal">
      <formula>1</formula>
    </cfRule>
  </conditionalFormatting>
  <conditionalFormatting sqref="Q30">
    <cfRule type="cellIs" dxfId="4537" priority="2441" operator="equal">
      <formula>1</formula>
    </cfRule>
  </conditionalFormatting>
  <conditionalFormatting sqref="Q30">
    <cfRule type="cellIs" dxfId="4536" priority="2442" operator="equal">
      <formula>0</formula>
    </cfRule>
  </conditionalFormatting>
  <conditionalFormatting sqref="Q30">
    <cfRule type="colorScale" priority="244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2">
    <cfRule type="cellIs" dxfId="4535" priority="2444" operator="equal">
      <formula>0</formula>
    </cfRule>
  </conditionalFormatting>
  <conditionalFormatting sqref="Q32">
    <cfRule type="cellIs" dxfId="4534" priority="2445" operator="equal">
      <formula>1</formula>
    </cfRule>
  </conditionalFormatting>
  <conditionalFormatting sqref="Q32">
    <cfRule type="cellIs" dxfId="4533" priority="2446" operator="equal">
      <formula>1</formula>
    </cfRule>
  </conditionalFormatting>
  <conditionalFormatting sqref="Q32">
    <cfRule type="cellIs" dxfId="4532" priority="2447" operator="equal">
      <formula>1</formula>
    </cfRule>
  </conditionalFormatting>
  <conditionalFormatting sqref="Q32">
    <cfRule type="cellIs" dxfId="4531" priority="2448" operator="equal">
      <formula>1</formula>
    </cfRule>
  </conditionalFormatting>
  <conditionalFormatting sqref="Q32">
    <cfRule type="cellIs" dxfId="4530" priority="2449" operator="equal">
      <formula>0</formula>
    </cfRule>
  </conditionalFormatting>
  <conditionalFormatting sqref="Q32">
    <cfRule type="colorScale" priority="245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2">
    <cfRule type="cellIs" dxfId="4529" priority="2451" operator="equal">
      <formula>0</formula>
    </cfRule>
  </conditionalFormatting>
  <conditionalFormatting sqref="Q32">
    <cfRule type="cellIs" dxfId="4528" priority="2452" operator="equal">
      <formula>1</formula>
    </cfRule>
  </conditionalFormatting>
  <conditionalFormatting sqref="Q32">
    <cfRule type="cellIs" dxfId="4527" priority="2453" operator="equal">
      <formula>1</formula>
    </cfRule>
  </conditionalFormatting>
  <conditionalFormatting sqref="Q32">
    <cfRule type="cellIs" dxfId="4526" priority="2454" operator="equal">
      <formula>1</formula>
    </cfRule>
  </conditionalFormatting>
  <conditionalFormatting sqref="Q32">
    <cfRule type="cellIs" dxfId="4525" priority="2455" operator="equal">
      <formula>1</formula>
    </cfRule>
  </conditionalFormatting>
  <conditionalFormatting sqref="Q32">
    <cfRule type="cellIs" dxfId="4524" priority="2456" operator="equal">
      <formula>0</formula>
    </cfRule>
  </conditionalFormatting>
  <conditionalFormatting sqref="Q32">
    <cfRule type="colorScale" priority="245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2">
    <cfRule type="cellIs" dxfId="4523" priority="2458" operator="equal">
      <formula>0</formula>
    </cfRule>
  </conditionalFormatting>
  <conditionalFormatting sqref="Q32">
    <cfRule type="cellIs" dxfId="4522" priority="2459" operator="equal">
      <formula>1</formula>
    </cfRule>
  </conditionalFormatting>
  <conditionalFormatting sqref="Q32">
    <cfRule type="cellIs" dxfId="4521" priority="2460" operator="equal">
      <formula>1</formula>
    </cfRule>
  </conditionalFormatting>
  <conditionalFormatting sqref="Q32">
    <cfRule type="cellIs" dxfId="4520" priority="2461" operator="equal">
      <formula>1</formula>
    </cfRule>
  </conditionalFormatting>
  <conditionalFormatting sqref="Q32">
    <cfRule type="cellIs" dxfId="4519" priority="2462" operator="equal">
      <formula>1</formula>
    </cfRule>
  </conditionalFormatting>
  <conditionalFormatting sqref="Q32">
    <cfRule type="cellIs" dxfId="4518" priority="2463" operator="equal">
      <formula>0</formula>
    </cfRule>
  </conditionalFormatting>
  <conditionalFormatting sqref="Q32">
    <cfRule type="colorScale" priority="246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4">
    <cfRule type="cellIs" dxfId="4517" priority="2465" operator="equal">
      <formula>0</formula>
    </cfRule>
  </conditionalFormatting>
  <conditionalFormatting sqref="Q34">
    <cfRule type="cellIs" dxfId="4516" priority="2466" operator="equal">
      <formula>1</formula>
    </cfRule>
  </conditionalFormatting>
  <conditionalFormatting sqref="Q34">
    <cfRule type="cellIs" dxfId="4515" priority="2467" operator="equal">
      <formula>1</formula>
    </cfRule>
  </conditionalFormatting>
  <conditionalFormatting sqref="Q34">
    <cfRule type="cellIs" dxfId="4514" priority="2468" operator="equal">
      <formula>1</formula>
    </cfRule>
  </conditionalFormatting>
  <conditionalFormatting sqref="Q34">
    <cfRule type="cellIs" dxfId="4513" priority="2469" operator="equal">
      <formula>1</formula>
    </cfRule>
  </conditionalFormatting>
  <conditionalFormatting sqref="Q34">
    <cfRule type="cellIs" dxfId="4512" priority="2470" operator="equal">
      <formula>0</formula>
    </cfRule>
  </conditionalFormatting>
  <conditionalFormatting sqref="Q34">
    <cfRule type="colorScale" priority="247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4">
    <cfRule type="cellIs" dxfId="4511" priority="2472" operator="equal">
      <formula>0</formula>
    </cfRule>
  </conditionalFormatting>
  <conditionalFormatting sqref="Q34">
    <cfRule type="cellIs" dxfId="4510" priority="2473" operator="equal">
      <formula>1</formula>
    </cfRule>
  </conditionalFormatting>
  <conditionalFormatting sqref="Q34">
    <cfRule type="cellIs" dxfId="4509" priority="2474" operator="equal">
      <formula>1</formula>
    </cfRule>
  </conditionalFormatting>
  <conditionalFormatting sqref="Q34">
    <cfRule type="cellIs" dxfId="4508" priority="2475" operator="equal">
      <formula>1</formula>
    </cfRule>
  </conditionalFormatting>
  <conditionalFormatting sqref="Q34">
    <cfRule type="cellIs" dxfId="4507" priority="2476" operator="equal">
      <formula>1</formula>
    </cfRule>
  </conditionalFormatting>
  <conditionalFormatting sqref="Q34">
    <cfRule type="cellIs" dxfId="4506" priority="2477" operator="equal">
      <formula>0</formula>
    </cfRule>
  </conditionalFormatting>
  <conditionalFormatting sqref="Q34">
    <cfRule type="colorScale" priority="247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4">
    <cfRule type="cellIs" dxfId="4505" priority="2479" operator="equal">
      <formula>0</formula>
    </cfRule>
  </conditionalFormatting>
  <conditionalFormatting sqref="Q34">
    <cfRule type="cellIs" dxfId="4504" priority="2480" operator="equal">
      <formula>1</formula>
    </cfRule>
  </conditionalFormatting>
  <conditionalFormatting sqref="Q34">
    <cfRule type="cellIs" dxfId="4503" priority="2481" operator="equal">
      <formula>1</formula>
    </cfRule>
  </conditionalFormatting>
  <conditionalFormatting sqref="Q34">
    <cfRule type="cellIs" dxfId="4502" priority="2482" operator="equal">
      <formula>1</formula>
    </cfRule>
  </conditionalFormatting>
  <conditionalFormatting sqref="Q34">
    <cfRule type="cellIs" dxfId="4501" priority="2483" operator="equal">
      <formula>1</formula>
    </cfRule>
  </conditionalFormatting>
  <conditionalFormatting sqref="Q34">
    <cfRule type="cellIs" dxfId="4500" priority="2484" operator="equal">
      <formula>0</formula>
    </cfRule>
  </conditionalFormatting>
  <conditionalFormatting sqref="Q34">
    <cfRule type="colorScale" priority="248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6">
    <cfRule type="cellIs" dxfId="4499" priority="2486" operator="equal">
      <formula>0</formula>
    </cfRule>
  </conditionalFormatting>
  <conditionalFormatting sqref="Q36">
    <cfRule type="cellIs" dxfId="4498" priority="2487" operator="equal">
      <formula>1</formula>
    </cfRule>
  </conditionalFormatting>
  <conditionalFormatting sqref="Q36">
    <cfRule type="cellIs" dxfId="4497" priority="2488" operator="equal">
      <formula>1</formula>
    </cfRule>
  </conditionalFormatting>
  <conditionalFormatting sqref="Q36">
    <cfRule type="cellIs" dxfId="4496" priority="2489" operator="equal">
      <formula>1</formula>
    </cfRule>
  </conditionalFormatting>
  <conditionalFormatting sqref="Q36">
    <cfRule type="cellIs" dxfId="4495" priority="2490" operator="equal">
      <formula>1</formula>
    </cfRule>
  </conditionalFormatting>
  <conditionalFormatting sqref="Q36">
    <cfRule type="cellIs" dxfId="4494" priority="2491" operator="equal">
      <formula>0</formula>
    </cfRule>
  </conditionalFormatting>
  <conditionalFormatting sqref="Q36">
    <cfRule type="colorScale" priority="249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6">
    <cfRule type="cellIs" dxfId="4493" priority="2493" operator="equal">
      <formula>0</formula>
    </cfRule>
  </conditionalFormatting>
  <conditionalFormatting sqref="Q36">
    <cfRule type="cellIs" dxfId="4492" priority="2494" operator="equal">
      <formula>1</formula>
    </cfRule>
  </conditionalFormatting>
  <conditionalFormatting sqref="Q36">
    <cfRule type="cellIs" dxfId="4491" priority="2495" operator="equal">
      <formula>1</formula>
    </cfRule>
  </conditionalFormatting>
  <conditionalFormatting sqref="Q36">
    <cfRule type="cellIs" dxfId="4490" priority="2496" operator="equal">
      <formula>1</formula>
    </cfRule>
  </conditionalFormatting>
  <conditionalFormatting sqref="Q36">
    <cfRule type="cellIs" dxfId="4489" priority="2497" operator="equal">
      <formula>1</formula>
    </cfRule>
  </conditionalFormatting>
  <conditionalFormatting sqref="Q36">
    <cfRule type="cellIs" dxfId="4488" priority="2498" operator="equal">
      <formula>0</formula>
    </cfRule>
  </conditionalFormatting>
  <conditionalFormatting sqref="Q36">
    <cfRule type="colorScale" priority="249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6">
    <cfRule type="cellIs" dxfId="4487" priority="2500" operator="equal">
      <formula>0</formula>
    </cfRule>
  </conditionalFormatting>
  <conditionalFormatting sqref="Q36">
    <cfRule type="cellIs" dxfId="4486" priority="2501" operator="equal">
      <formula>1</formula>
    </cfRule>
  </conditionalFormatting>
  <conditionalFormatting sqref="Q36">
    <cfRule type="cellIs" dxfId="4485" priority="2502" operator="equal">
      <formula>1</formula>
    </cfRule>
  </conditionalFormatting>
  <conditionalFormatting sqref="Q36">
    <cfRule type="cellIs" dxfId="4484" priority="2503" operator="equal">
      <formula>1</formula>
    </cfRule>
  </conditionalFormatting>
  <conditionalFormatting sqref="Q36">
    <cfRule type="cellIs" dxfId="4483" priority="2504" operator="equal">
      <formula>1</formula>
    </cfRule>
  </conditionalFormatting>
  <conditionalFormatting sqref="Q36">
    <cfRule type="cellIs" dxfId="4482" priority="2505" operator="equal">
      <formula>0</formula>
    </cfRule>
  </conditionalFormatting>
  <conditionalFormatting sqref="Q36">
    <cfRule type="colorScale" priority="250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8">
    <cfRule type="cellIs" dxfId="4481" priority="2507" operator="equal">
      <formula>0</formula>
    </cfRule>
  </conditionalFormatting>
  <conditionalFormatting sqref="Q38">
    <cfRule type="cellIs" dxfId="4480" priority="2508" operator="equal">
      <formula>1</formula>
    </cfRule>
  </conditionalFormatting>
  <conditionalFormatting sqref="Q38">
    <cfRule type="cellIs" dxfId="4479" priority="2509" operator="equal">
      <formula>1</formula>
    </cfRule>
  </conditionalFormatting>
  <conditionalFormatting sqref="Q38">
    <cfRule type="cellIs" dxfId="4478" priority="2510" operator="equal">
      <formula>1</formula>
    </cfRule>
  </conditionalFormatting>
  <conditionalFormatting sqref="Q38">
    <cfRule type="cellIs" dxfId="4477" priority="2511" operator="equal">
      <formula>1</formula>
    </cfRule>
  </conditionalFormatting>
  <conditionalFormatting sqref="Q38">
    <cfRule type="cellIs" dxfId="4476" priority="2512" operator="equal">
      <formula>0</formula>
    </cfRule>
  </conditionalFormatting>
  <conditionalFormatting sqref="Q38">
    <cfRule type="colorScale" priority="251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8">
    <cfRule type="cellIs" dxfId="4475" priority="2514" operator="equal">
      <formula>0</formula>
    </cfRule>
  </conditionalFormatting>
  <conditionalFormatting sqref="Q38">
    <cfRule type="cellIs" dxfId="4474" priority="2515" operator="equal">
      <formula>1</formula>
    </cfRule>
  </conditionalFormatting>
  <conditionalFormatting sqref="Q38">
    <cfRule type="cellIs" dxfId="4473" priority="2516" operator="equal">
      <formula>1</formula>
    </cfRule>
  </conditionalFormatting>
  <conditionalFormatting sqref="Q38">
    <cfRule type="cellIs" dxfId="4472" priority="2517" operator="equal">
      <formula>1</formula>
    </cfRule>
  </conditionalFormatting>
  <conditionalFormatting sqref="Q38">
    <cfRule type="cellIs" dxfId="4471" priority="2518" operator="equal">
      <formula>1</formula>
    </cfRule>
  </conditionalFormatting>
  <conditionalFormatting sqref="Q38">
    <cfRule type="cellIs" dxfId="4470" priority="2519" operator="equal">
      <formula>0</formula>
    </cfRule>
  </conditionalFormatting>
  <conditionalFormatting sqref="Q38">
    <cfRule type="colorScale" priority="25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38">
    <cfRule type="cellIs" dxfId="4469" priority="2521" operator="equal">
      <formula>0</formula>
    </cfRule>
  </conditionalFormatting>
  <conditionalFormatting sqref="Q38">
    <cfRule type="cellIs" dxfId="4468" priority="2522" operator="equal">
      <formula>1</formula>
    </cfRule>
  </conditionalFormatting>
  <conditionalFormatting sqref="Q38">
    <cfRule type="cellIs" dxfId="4467" priority="2523" operator="equal">
      <formula>1</formula>
    </cfRule>
  </conditionalFormatting>
  <conditionalFormatting sqref="Q38">
    <cfRule type="cellIs" dxfId="4466" priority="2524" operator="equal">
      <formula>1</formula>
    </cfRule>
  </conditionalFormatting>
  <conditionalFormatting sqref="Q38">
    <cfRule type="cellIs" dxfId="4465" priority="2525" operator="equal">
      <formula>1</formula>
    </cfRule>
  </conditionalFormatting>
  <conditionalFormatting sqref="Q38">
    <cfRule type="cellIs" dxfId="4464" priority="2526" operator="equal">
      <formula>0</formula>
    </cfRule>
  </conditionalFormatting>
  <conditionalFormatting sqref="Q38">
    <cfRule type="colorScale" priority="252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40">
    <cfRule type="cellIs" dxfId="4463" priority="2528" operator="equal">
      <formula>0</formula>
    </cfRule>
  </conditionalFormatting>
  <conditionalFormatting sqref="Q40">
    <cfRule type="cellIs" dxfId="4462" priority="2529" operator="equal">
      <formula>1</formula>
    </cfRule>
  </conditionalFormatting>
  <conditionalFormatting sqref="Q40">
    <cfRule type="cellIs" dxfId="4461" priority="2530" operator="equal">
      <formula>1</formula>
    </cfRule>
  </conditionalFormatting>
  <conditionalFormatting sqref="Q40">
    <cfRule type="cellIs" dxfId="4460" priority="2531" operator="equal">
      <formula>1</formula>
    </cfRule>
  </conditionalFormatting>
  <conditionalFormatting sqref="Q40">
    <cfRule type="cellIs" dxfId="4459" priority="2532" operator="equal">
      <formula>1</formula>
    </cfRule>
  </conditionalFormatting>
  <conditionalFormatting sqref="Q40">
    <cfRule type="cellIs" dxfId="4458" priority="2533" operator="equal">
      <formula>0</formula>
    </cfRule>
  </conditionalFormatting>
  <conditionalFormatting sqref="Q40">
    <cfRule type="colorScale" priority="253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40">
    <cfRule type="cellIs" dxfId="4457" priority="2535" operator="equal">
      <formula>0</formula>
    </cfRule>
  </conditionalFormatting>
  <conditionalFormatting sqref="Q40">
    <cfRule type="cellIs" dxfId="4456" priority="2536" operator="equal">
      <formula>1</formula>
    </cfRule>
  </conditionalFormatting>
  <conditionalFormatting sqref="Q40">
    <cfRule type="cellIs" dxfId="4455" priority="2537" operator="equal">
      <formula>1</formula>
    </cfRule>
  </conditionalFormatting>
  <conditionalFormatting sqref="Q40">
    <cfRule type="cellIs" dxfId="4454" priority="2538" operator="equal">
      <formula>1</formula>
    </cfRule>
  </conditionalFormatting>
  <conditionalFormatting sqref="Q40">
    <cfRule type="cellIs" dxfId="4453" priority="2539" operator="equal">
      <formula>1</formula>
    </cfRule>
  </conditionalFormatting>
  <conditionalFormatting sqref="Q40">
    <cfRule type="cellIs" dxfId="4452" priority="2540" operator="equal">
      <formula>0</formula>
    </cfRule>
  </conditionalFormatting>
  <conditionalFormatting sqref="Q40">
    <cfRule type="colorScale" priority="25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40">
    <cfRule type="cellIs" dxfId="4451" priority="2542" operator="equal">
      <formula>0</formula>
    </cfRule>
  </conditionalFormatting>
  <conditionalFormatting sqref="Q40">
    <cfRule type="cellIs" dxfId="4450" priority="2543" operator="equal">
      <formula>1</formula>
    </cfRule>
  </conditionalFormatting>
  <conditionalFormatting sqref="Q40">
    <cfRule type="cellIs" dxfId="4449" priority="2544" operator="equal">
      <formula>1</formula>
    </cfRule>
  </conditionalFormatting>
  <conditionalFormatting sqref="Q40">
    <cfRule type="cellIs" dxfId="4448" priority="2545" operator="equal">
      <formula>1</formula>
    </cfRule>
  </conditionalFormatting>
  <conditionalFormatting sqref="Q40">
    <cfRule type="cellIs" dxfId="4447" priority="2546" operator="equal">
      <formula>1</formula>
    </cfRule>
  </conditionalFormatting>
  <conditionalFormatting sqref="Q40">
    <cfRule type="cellIs" dxfId="4446" priority="2547" operator="equal">
      <formula>0</formula>
    </cfRule>
  </conditionalFormatting>
  <conditionalFormatting sqref="Q40">
    <cfRule type="colorScale" priority="254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42">
    <cfRule type="cellIs" dxfId="4445" priority="2549" operator="equal">
      <formula>0</formula>
    </cfRule>
  </conditionalFormatting>
  <conditionalFormatting sqref="Q42">
    <cfRule type="cellIs" dxfId="4444" priority="2550" operator="equal">
      <formula>1</formula>
    </cfRule>
  </conditionalFormatting>
  <conditionalFormatting sqref="Q42">
    <cfRule type="cellIs" dxfId="4443" priority="2551" operator="equal">
      <formula>1</formula>
    </cfRule>
  </conditionalFormatting>
  <conditionalFormatting sqref="Q42">
    <cfRule type="cellIs" dxfId="4442" priority="2552" operator="equal">
      <formula>1</formula>
    </cfRule>
  </conditionalFormatting>
  <conditionalFormatting sqref="Q42">
    <cfRule type="cellIs" dxfId="4441" priority="2553" operator="equal">
      <formula>1</formula>
    </cfRule>
  </conditionalFormatting>
  <conditionalFormatting sqref="Q42">
    <cfRule type="cellIs" dxfId="4440" priority="2554" operator="equal">
      <formula>0</formula>
    </cfRule>
  </conditionalFormatting>
  <conditionalFormatting sqref="Q42">
    <cfRule type="colorScale" priority="255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42">
    <cfRule type="cellIs" dxfId="4439" priority="2556" operator="equal">
      <formula>0</formula>
    </cfRule>
  </conditionalFormatting>
  <conditionalFormatting sqref="Q42">
    <cfRule type="cellIs" dxfId="4438" priority="2557" operator="equal">
      <formula>1</formula>
    </cfRule>
  </conditionalFormatting>
  <conditionalFormatting sqref="Q42">
    <cfRule type="cellIs" dxfId="4437" priority="2558" operator="equal">
      <formula>1</formula>
    </cfRule>
  </conditionalFormatting>
  <conditionalFormatting sqref="Q42">
    <cfRule type="cellIs" dxfId="4436" priority="2559" operator="equal">
      <formula>1</formula>
    </cfRule>
  </conditionalFormatting>
  <conditionalFormatting sqref="Q42">
    <cfRule type="cellIs" dxfId="4435" priority="2560" operator="equal">
      <formula>1</formula>
    </cfRule>
  </conditionalFormatting>
  <conditionalFormatting sqref="Q42">
    <cfRule type="cellIs" dxfId="4434" priority="2561" operator="equal">
      <formula>0</formula>
    </cfRule>
  </conditionalFormatting>
  <conditionalFormatting sqref="Q42">
    <cfRule type="colorScale" priority="256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42">
    <cfRule type="cellIs" dxfId="4433" priority="2563" operator="equal">
      <formula>0</formula>
    </cfRule>
  </conditionalFormatting>
  <conditionalFormatting sqref="Q42">
    <cfRule type="cellIs" dxfId="4432" priority="2564" operator="equal">
      <formula>1</formula>
    </cfRule>
  </conditionalFormatting>
  <conditionalFormatting sqref="Q42">
    <cfRule type="cellIs" dxfId="4431" priority="2565" operator="equal">
      <formula>1</formula>
    </cfRule>
  </conditionalFormatting>
  <conditionalFormatting sqref="Q42">
    <cfRule type="cellIs" dxfId="4430" priority="2566" operator="equal">
      <formula>1</formula>
    </cfRule>
  </conditionalFormatting>
  <conditionalFormatting sqref="Q42">
    <cfRule type="cellIs" dxfId="4429" priority="2567" operator="equal">
      <formula>1</formula>
    </cfRule>
  </conditionalFormatting>
  <conditionalFormatting sqref="Q42">
    <cfRule type="cellIs" dxfId="4428" priority="2568" operator="equal">
      <formula>0</formula>
    </cfRule>
  </conditionalFormatting>
  <conditionalFormatting sqref="Q42">
    <cfRule type="colorScale" priority="256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Q43">
    <cfRule type="cellIs" dxfId="4427" priority="2570" operator="lessThan">
      <formula>$B$46</formula>
    </cfRule>
  </conditionalFormatting>
  <conditionalFormatting sqref="Q43">
    <cfRule type="cellIs" dxfId="4426" priority="2571" operator="equal">
      <formula>"CANCELADO"</formula>
    </cfRule>
  </conditionalFormatting>
  <conditionalFormatting sqref="AU3">
    <cfRule type="cellIs" dxfId="4425" priority="2572" operator="equal">
      <formula>0</formula>
    </cfRule>
  </conditionalFormatting>
  <conditionalFormatting sqref="AU3">
    <cfRule type="cellIs" dxfId="4424" priority="2573" operator="equal">
      <formula>1</formula>
    </cfRule>
  </conditionalFormatting>
  <conditionalFormatting sqref="AU3">
    <cfRule type="cellIs" dxfId="4423" priority="2574" operator="equal">
      <formula>1</formula>
    </cfRule>
  </conditionalFormatting>
  <conditionalFormatting sqref="AU3">
    <cfRule type="cellIs" dxfId="4422" priority="2575" operator="equal">
      <formula>1</formula>
    </cfRule>
  </conditionalFormatting>
  <conditionalFormatting sqref="AU3">
    <cfRule type="cellIs" dxfId="4421" priority="2576" operator="equal">
      <formula>1</formula>
    </cfRule>
  </conditionalFormatting>
  <conditionalFormatting sqref="AU3">
    <cfRule type="cellIs" dxfId="4420" priority="2577" operator="equal">
      <formula>0</formula>
    </cfRule>
  </conditionalFormatting>
  <conditionalFormatting sqref="AU3">
    <cfRule type="colorScale" priority="257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3">
    <cfRule type="cellIs" dxfId="4419" priority="2579" operator="equal">
      <formula>"CANCELADO"</formula>
    </cfRule>
  </conditionalFormatting>
  <conditionalFormatting sqref="BJ3:BJ6">
    <cfRule type="cellIs" dxfId="4418" priority="2580" operator="equal">
      <formula>0</formula>
    </cfRule>
  </conditionalFormatting>
  <conditionalFormatting sqref="BJ3:BJ6">
    <cfRule type="cellIs" dxfId="4417" priority="2581" operator="equal">
      <formula>1</formula>
    </cfRule>
  </conditionalFormatting>
  <conditionalFormatting sqref="BJ3:BJ6">
    <cfRule type="cellIs" dxfId="4416" priority="2582" operator="equal">
      <formula>1</formula>
    </cfRule>
  </conditionalFormatting>
  <conditionalFormatting sqref="BJ3:BJ6">
    <cfRule type="cellIs" dxfId="4415" priority="2583" operator="equal">
      <formula>1</formula>
    </cfRule>
  </conditionalFormatting>
  <conditionalFormatting sqref="BJ3:BJ6">
    <cfRule type="cellIs" dxfId="4414" priority="2584" operator="equal">
      <formula>1</formula>
    </cfRule>
  </conditionalFormatting>
  <conditionalFormatting sqref="BJ3:BJ6">
    <cfRule type="cellIs" dxfId="4413" priority="2585" operator="equal">
      <formula>0</formula>
    </cfRule>
  </conditionalFormatting>
  <conditionalFormatting sqref="BJ3:BJ6">
    <cfRule type="colorScale" priority="258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:BJ6">
    <cfRule type="cellIs" dxfId="4412" priority="2587" operator="equal">
      <formula>"CANCELADO"</formula>
    </cfRule>
  </conditionalFormatting>
  <conditionalFormatting sqref="BJ15:BJ26">
    <cfRule type="cellIs" dxfId="4411" priority="2588" operator="equal">
      <formula>0</formula>
    </cfRule>
  </conditionalFormatting>
  <conditionalFormatting sqref="BJ15:BJ26">
    <cfRule type="cellIs" dxfId="4410" priority="2589" operator="equal">
      <formula>1</formula>
    </cfRule>
  </conditionalFormatting>
  <conditionalFormatting sqref="BJ15:BJ26">
    <cfRule type="cellIs" dxfId="4409" priority="2590" operator="equal">
      <formula>1</formula>
    </cfRule>
  </conditionalFormatting>
  <conditionalFormatting sqref="BJ15:BJ26">
    <cfRule type="cellIs" dxfId="4408" priority="2591" operator="equal">
      <formula>1</formula>
    </cfRule>
  </conditionalFormatting>
  <conditionalFormatting sqref="BJ15:BJ26">
    <cfRule type="cellIs" dxfId="4407" priority="2592" operator="equal">
      <formula>1</formula>
    </cfRule>
  </conditionalFormatting>
  <conditionalFormatting sqref="BJ15:BJ26">
    <cfRule type="cellIs" dxfId="4406" priority="2593" operator="equal">
      <formula>0</formula>
    </cfRule>
  </conditionalFormatting>
  <conditionalFormatting sqref="BJ15:BJ26">
    <cfRule type="colorScale" priority="259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9:BJ14">
    <cfRule type="cellIs" dxfId="4405" priority="2595" operator="equal">
      <formula>0</formula>
    </cfRule>
  </conditionalFormatting>
  <conditionalFormatting sqref="BJ9:BJ14">
    <cfRule type="cellIs" dxfId="4404" priority="2596" operator="equal">
      <formula>1</formula>
    </cfRule>
  </conditionalFormatting>
  <conditionalFormatting sqref="BJ9:BJ14">
    <cfRule type="cellIs" dxfId="4403" priority="2597" operator="equal">
      <formula>1</formula>
    </cfRule>
  </conditionalFormatting>
  <conditionalFormatting sqref="BJ9:BJ14">
    <cfRule type="cellIs" dxfId="4402" priority="2598" operator="equal">
      <formula>1</formula>
    </cfRule>
  </conditionalFormatting>
  <conditionalFormatting sqref="BJ9:BJ14">
    <cfRule type="cellIs" dxfId="4401" priority="2599" operator="equal">
      <formula>1</formula>
    </cfRule>
  </conditionalFormatting>
  <conditionalFormatting sqref="BJ9:BJ14">
    <cfRule type="cellIs" dxfId="4400" priority="2600" operator="equal">
      <formula>0</formula>
    </cfRule>
  </conditionalFormatting>
  <conditionalFormatting sqref="BJ9:BJ14">
    <cfRule type="colorScale" priority="260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9:BJ26">
    <cfRule type="cellIs" dxfId="4399" priority="2602" operator="equal">
      <formula>"CANCELADO"</formula>
    </cfRule>
  </conditionalFormatting>
  <conditionalFormatting sqref="BJ28">
    <cfRule type="cellIs" dxfId="4398" priority="2603" operator="equal">
      <formula>0</formula>
    </cfRule>
  </conditionalFormatting>
  <conditionalFormatting sqref="BJ28">
    <cfRule type="cellIs" dxfId="4397" priority="2604" operator="equal">
      <formula>1</formula>
    </cfRule>
  </conditionalFormatting>
  <conditionalFormatting sqref="BJ28">
    <cfRule type="cellIs" dxfId="4396" priority="2605" operator="equal">
      <formula>1</formula>
    </cfRule>
  </conditionalFormatting>
  <conditionalFormatting sqref="BJ28">
    <cfRule type="cellIs" dxfId="4395" priority="2606" operator="equal">
      <formula>1</formula>
    </cfRule>
  </conditionalFormatting>
  <conditionalFormatting sqref="BJ28">
    <cfRule type="cellIs" dxfId="4394" priority="2607" operator="equal">
      <formula>1</formula>
    </cfRule>
  </conditionalFormatting>
  <conditionalFormatting sqref="BJ28">
    <cfRule type="cellIs" dxfId="4393" priority="2608" operator="equal">
      <formula>0</formula>
    </cfRule>
  </conditionalFormatting>
  <conditionalFormatting sqref="BJ28">
    <cfRule type="colorScale" priority="260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28">
    <cfRule type="cellIs" dxfId="4392" priority="2610" operator="equal">
      <formula>"CANCELADO"</formula>
    </cfRule>
  </conditionalFormatting>
  <conditionalFormatting sqref="BJ30">
    <cfRule type="cellIs" dxfId="4391" priority="2611" operator="equal">
      <formula>0</formula>
    </cfRule>
  </conditionalFormatting>
  <conditionalFormatting sqref="BJ30">
    <cfRule type="cellIs" dxfId="4390" priority="2612" operator="equal">
      <formula>1</formula>
    </cfRule>
  </conditionalFormatting>
  <conditionalFormatting sqref="BJ30">
    <cfRule type="cellIs" dxfId="4389" priority="2613" operator="equal">
      <formula>1</formula>
    </cfRule>
  </conditionalFormatting>
  <conditionalFormatting sqref="BJ30">
    <cfRule type="cellIs" dxfId="4388" priority="2614" operator="equal">
      <formula>1</formula>
    </cfRule>
  </conditionalFormatting>
  <conditionalFormatting sqref="BJ30">
    <cfRule type="cellIs" dxfId="4387" priority="2615" operator="equal">
      <formula>1</formula>
    </cfRule>
  </conditionalFormatting>
  <conditionalFormatting sqref="BJ30">
    <cfRule type="cellIs" dxfId="4386" priority="2616" operator="equal">
      <formula>0</formula>
    </cfRule>
  </conditionalFormatting>
  <conditionalFormatting sqref="BJ30">
    <cfRule type="colorScale" priority="261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0">
    <cfRule type="cellIs" dxfId="4385" priority="2618" operator="equal">
      <formula>0</formula>
    </cfRule>
  </conditionalFormatting>
  <conditionalFormatting sqref="BJ30">
    <cfRule type="cellIs" dxfId="4384" priority="2619" operator="equal">
      <formula>1</formula>
    </cfRule>
  </conditionalFormatting>
  <conditionalFormatting sqref="BJ30">
    <cfRule type="cellIs" dxfId="4383" priority="2620" operator="equal">
      <formula>1</formula>
    </cfRule>
  </conditionalFormatting>
  <conditionalFormatting sqref="BJ30">
    <cfRule type="cellIs" dxfId="4382" priority="2621" operator="equal">
      <formula>1</formula>
    </cfRule>
  </conditionalFormatting>
  <conditionalFormatting sqref="BJ30">
    <cfRule type="cellIs" dxfId="4381" priority="2622" operator="equal">
      <formula>1</formula>
    </cfRule>
  </conditionalFormatting>
  <conditionalFormatting sqref="BJ30">
    <cfRule type="cellIs" dxfId="4380" priority="2623" operator="equal">
      <formula>0</formula>
    </cfRule>
  </conditionalFormatting>
  <conditionalFormatting sqref="BJ30">
    <cfRule type="colorScale" priority="262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0">
    <cfRule type="cellIs" dxfId="4379" priority="2625" operator="equal">
      <formula>"CANCELADO"</formula>
    </cfRule>
  </conditionalFormatting>
  <conditionalFormatting sqref="BJ30">
    <cfRule type="cellIs" dxfId="4378" priority="2626" operator="equal">
      <formula>0</formula>
    </cfRule>
  </conditionalFormatting>
  <conditionalFormatting sqref="BJ30">
    <cfRule type="cellIs" dxfId="4377" priority="2627" operator="equal">
      <formula>1</formula>
    </cfRule>
  </conditionalFormatting>
  <conditionalFormatting sqref="BJ30">
    <cfRule type="cellIs" dxfId="4376" priority="2628" operator="equal">
      <formula>1</formula>
    </cfRule>
  </conditionalFormatting>
  <conditionalFormatting sqref="BJ30">
    <cfRule type="cellIs" dxfId="4375" priority="2629" operator="equal">
      <formula>1</formula>
    </cfRule>
  </conditionalFormatting>
  <conditionalFormatting sqref="BJ30">
    <cfRule type="cellIs" dxfId="4374" priority="2630" operator="equal">
      <formula>1</formula>
    </cfRule>
  </conditionalFormatting>
  <conditionalFormatting sqref="BJ30">
    <cfRule type="cellIs" dxfId="4373" priority="2631" operator="equal">
      <formula>0</formula>
    </cfRule>
  </conditionalFormatting>
  <conditionalFormatting sqref="BJ30">
    <cfRule type="colorScale" priority="263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0">
    <cfRule type="cellIs" dxfId="4372" priority="2633" operator="equal">
      <formula>0</formula>
    </cfRule>
  </conditionalFormatting>
  <conditionalFormatting sqref="BJ30">
    <cfRule type="cellIs" dxfId="4371" priority="2634" operator="equal">
      <formula>1</formula>
    </cfRule>
  </conditionalFormatting>
  <conditionalFormatting sqref="BJ30">
    <cfRule type="cellIs" dxfId="4370" priority="2635" operator="equal">
      <formula>1</formula>
    </cfRule>
  </conditionalFormatting>
  <conditionalFormatting sqref="BJ30">
    <cfRule type="cellIs" dxfId="4369" priority="2636" operator="equal">
      <formula>1</formula>
    </cfRule>
  </conditionalFormatting>
  <conditionalFormatting sqref="BJ30">
    <cfRule type="cellIs" dxfId="4368" priority="2637" operator="equal">
      <formula>1</formula>
    </cfRule>
  </conditionalFormatting>
  <conditionalFormatting sqref="BJ30">
    <cfRule type="cellIs" dxfId="4367" priority="2638" operator="equal">
      <formula>0</formula>
    </cfRule>
  </conditionalFormatting>
  <conditionalFormatting sqref="BJ30">
    <cfRule type="colorScale" priority="263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2">
    <cfRule type="cellIs" dxfId="4366" priority="2640" operator="equal">
      <formula>0</formula>
    </cfRule>
  </conditionalFormatting>
  <conditionalFormatting sqref="BJ32">
    <cfRule type="cellIs" dxfId="4365" priority="2641" operator="equal">
      <formula>1</formula>
    </cfRule>
  </conditionalFormatting>
  <conditionalFormatting sqref="BJ32">
    <cfRule type="cellIs" dxfId="4364" priority="2642" operator="equal">
      <formula>1</formula>
    </cfRule>
  </conditionalFormatting>
  <conditionalFormatting sqref="BJ32">
    <cfRule type="cellIs" dxfId="4363" priority="2643" operator="equal">
      <formula>1</formula>
    </cfRule>
  </conditionalFormatting>
  <conditionalFormatting sqref="BJ32">
    <cfRule type="cellIs" dxfId="4362" priority="2644" operator="equal">
      <formula>1</formula>
    </cfRule>
  </conditionalFormatting>
  <conditionalFormatting sqref="BJ32">
    <cfRule type="cellIs" dxfId="4361" priority="2645" operator="equal">
      <formula>0</formula>
    </cfRule>
  </conditionalFormatting>
  <conditionalFormatting sqref="BJ32">
    <cfRule type="colorScale" priority="264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2">
    <cfRule type="cellIs" dxfId="4360" priority="2647" operator="equal">
      <formula>0</formula>
    </cfRule>
  </conditionalFormatting>
  <conditionalFormatting sqref="BJ32">
    <cfRule type="cellIs" dxfId="4359" priority="2648" operator="equal">
      <formula>1</formula>
    </cfRule>
  </conditionalFormatting>
  <conditionalFormatting sqref="BJ32">
    <cfRule type="cellIs" dxfId="4358" priority="2649" operator="equal">
      <formula>1</formula>
    </cfRule>
  </conditionalFormatting>
  <conditionalFormatting sqref="BJ32">
    <cfRule type="cellIs" dxfId="4357" priority="2650" operator="equal">
      <formula>1</formula>
    </cfRule>
  </conditionalFormatting>
  <conditionalFormatting sqref="BJ32">
    <cfRule type="cellIs" dxfId="4356" priority="2651" operator="equal">
      <formula>1</formula>
    </cfRule>
  </conditionalFormatting>
  <conditionalFormatting sqref="BJ32">
    <cfRule type="cellIs" dxfId="4355" priority="2652" operator="equal">
      <formula>0</formula>
    </cfRule>
  </conditionalFormatting>
  <conditionalFormatting sqref="BJ32">
    <cfRule type="colorScale" priority="265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2">
    <cfRule type="cellIs" dxfId="4354" priority="2654" operator="equal">
      <formula>"CANCELADO"</formula>
    </cfRule>
  </conditionalFormatting>
  <conditionalFormatting sqref="BJ32">
    <cfRule type="cellIs" dxfId="4353" priority="2655" operator="equal">
      <formula>0</formula>
    </cfRule>
  </conditionalFormatting>
  <conditionalFormatting sqref="BJ32">
    <cfRule type="cellIs" dxfId="4352" priority="2656" operator="equal">
      <formula>1</formula>
    </cfRule>
  </conditionalFormatting>
  <conditionalFormatting sqref="BJ32">
    <cfRule type="cellIs" dxfId="4351" priority="2657" operator="equal">
      <formula>1</formula>
    </cfRule>
  </conditionalFormatting>
  <conditionalFormatting sqref="BJ32">
    <cfRule type="cellIs" dxfId="4350" priority="2658" operator="equal">
      <formula>1</formula>
    </cfRule>
  </conditionalFormatting>
  <conditionalFormatting sqref="BJ32">
    <cfRule type="cellIs" dxfId="4349" priority="2659" operator="equal">
      <formula>1</formula>
    </cfRule>
  </conditionalFormatting>
  <conditionalFormatting sqref="BJ32">
    <cfRule type="cellIs" dxfId="4348" priority="2660" operator="equal">
      <formula>0</formula>
    </cfRule>
  </conditionalFormatting>
  <conditionalFormatting sqref="BJ32">
    <cfRule type="colorScale" priority="26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2">
    <cfRule type="cellIs" dxfId="4347" priority="2662" operator="equal">
      <formula>0</formula>
    </cfRule>
  </conditionalFormatting>
  <conditionalFormatting sqref="BJ32">
    <cfRule type="cellIs" dxfId="4346" priority="2663" operator="equal">
      <formula>1</formula>
    </cfRule>
  </conditionalFormatting>
  <conditionalFormatting sqref="BJ32">
    <cfRule type="cellIs" dxfId="4345" priority="2664" operator="equal">
      <formula>1</formula>
    </cfRule>
  </conditionalFormatting>
  <conditionalFormatting sqref="BJ32">
    <cfRule type="cellIs" dxfId="4344" priority="2665" operator="equal">
      <formula>1</formula>
    </cfRule>
  </conditionalFormatting>
  <conditionalFormatting sqref="BJ32">
    <cfRule type="cellIs" dxfId="4343" priority="2666" operator="equal">
      <formula>1</formula>
    </cfRule>
  </conditionalFormatting>
  <conditionalFormatting sqref="BJ32">
    <cfRule type="cellIs" dxfId="4342" priority="2667" operator="equal">
      <formula>0</formula>
    </cfRule>
  </conditionalFormatting>
  <conditionalFormatting sqref="BJ32">
    <cfRule type="colorScale" priority="266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6">
    <cfRule type="cellIs" dxfId="4341" priority="2669" operator="equal">
      <formula>0</formula>
    </cfRule>
  </conditionalFormatting>
  <conditionalFormatting sqref="BJ36">
    <cfRule type="cellIs" dxfId="4340" priority="2670" operator="equal">
      <formula>1</formula>
    </cfRule>
  </conditionalFormatting>
  <conditionalFormatting sqref="BJ36">
    <cfRule type="cellIs" dxfId="4339" priority="2671" operator="equal">
      <formula>1</formula>
    </cfRule>
  </conditionalFormatting>
  <conditionalFormatting sqref="BJ36">
    <cfRule type="cellIs" dxfId="4338" priority="2672" operator="equal">
      <formula>1</formula>
    </cfRule>
  </conditionalFormatting>
  <conditionalFormatting sqref="BJ36">
    <cfRule type="cellIs" dxfId="4337" priority="2673" operator="equal">
      <formula>1</formula>
    </cfRule>
  </conditionalFormatting>
  <conditionalFormatting sqref="BJ36">
    <cfRule type="cellIs" dxfId="4336" priority="2674" operator="equal">
      <formula>0</formula>
    </cfRule>
  </conditionalFormatting>
  <conditionalFormatting sqref="BJ36">
    <cfRule type="colorScale" priority="267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6">
    <cfRule type="cellIs" dxfId="4335" priority="2676" operator="equal">
      <formula>"CANCELADO"</formula>
    </cfRule>
  </conditionalFormatting>
  <conditionalFormatting sqref="BJ36">
    <cfRule type="cellIs" dxfId="4334" priority="2677" operator="equal">
      <formula>0</formula>
    </cfRule>
  </conditionalFormatting>
  <conditionalFormatting sqref="BJ36">
    <cfRule type="cellIs" dxfId="4333" priority="2678" operator="equal">
      <formula>1</formula>
    </cfRule>
  </conditionalFormatting>
  <conditionalFormatting sqref="BJ36">
    <cfRule type="cellIs" dxfId="4332" priority="2679" operator="equal">
      <formula>1</formula>
    </cfRule>
  </conditionalFormatting>
  <conditionalFormatting sqref="BJ36">
    <cfRule type="cellIs" dxfId="4331" priority="2680" operator="equal">
      <formula>1</formula>
    </cfRule>
  </conditionalFormatting>
  <conditionalFormatting sqref="BJ36">
    <cfRule type="cellIs" dxfId="4330" priority="2681" operator="equal">
      <formula>1</formula>
    </cfRule>
  </conditionalFormatting>
  <conditionalFormatting sqref="BJ36">
    <cfRule type="cellIs" dxfId="4329" priority="2682" operator="equal">
      <formula>0</formula>
    </cfRule>
  </conditionalFormatting>
  <conditionalFormatting sqref="BJ36">
    <cfRule type="colorScale" priority="268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6">
    <cfRule type="cellIs" dxfId="4328" priority="2684" operator="equal">
      <formula>0</formula>
    </cfRule>
  </conditionalFormatting>
  <conditionalFormatting sqref="BJ36">
    <cfRule type="cellIs" dxfId="4327" priority="2685" operator="equal">
      <formula>1</formula>
    </cfRule>
  </conditionalFormatting>
  <conditionalFormatting sqref="BJ36">
    <cfRule type="cellIs" dxfId="4326" priority="2686" operator="equal">
      <formula>1</formula>
    </cfRule>
  </conditionalFormatting>
  <conditionalFormatting sqref="BJ36">
    <cfRule type="cellIs" dxfId="4325" priority="2687" operator="equal">
      <formula>1</formula>
    </cfRule>
  </conditionalFormatting>
  <conditionalFormatting sqref="BJ36">
    <cfRule type="cellIs" dxfId="4324" priority="2688" operator="equal">
      <formula>1</formula>
    </cfRule>
  </conditionalFormatting>
  <conditionalFormatting sqref="BJ36">
    <cfRule type="cellIs" dxfId="4323" priority="2689" operator="equal">
      <formula>0</formula>
    </cfRule>
  </conditionalFormatting>
  <conditionalFormatting sqref="BJ36">
    <cfRule type="colorScale" priority="269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6">
    <cfRule type="cellIs" dxfId="4322" priority="2691" operator="equal">
      <formula>0</formula>
    </cfRule>
  </conditionalFormatting>
  <conditionalFormatting sqref="BJ36">
    <cfRule type="cellIs" dxfId="4321" priority="2692" operator="equal">
      <formula>1</formula>
    </cfRule>
  </conditionalFormatting>
  <conditionalFormatting sqref="BJ36">
    <cfRule type="cellIs" dxfId="4320" priority="2693" operator="equal">
      <formula>1</formula>
    </cfRule>
  </conditionalFormatting>
  <conditionalFormatting sqref="BJ36">
    <cfRule type="cellIs" dxfId="4319" priority="2694" operator="equal">
      <formula>1</formula>
    </cfRule>
  </conditionalFormatting>
  <conditionalFormatting sqref="BJ36">
    <cfRule type="cellIs" dxfId="4318" priority="2695" operator="equal">
      <formula>1</formula>
    </cfRule>
  </conditionalFormatting>
  <conditionalFormatting sqref="BJ36">
    <cfRule type="cellIs" dxfId="4317" priority="2696" operator="equal">
      <formula>0</formula>
    </cfRule>
  </conditionalFormatting>
  <conditionalFormatting sqref="BJ36">
    <cfRule type="colorScale" priority="269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8">
    <cfRule type="cellIs" dxfId="4316" priority="2698" operator="equal">
      <formula>0</formula>
    </cfRule>
  </conditionalFormatting>
  <conditionalFormatting sqref="BJ38">
    <cfRule type="cellIs" dxfId="4315" priority="2699" operator="equal">
      <formula>1</formula>
    </cfRule>
  </conditionalFormatting>
  <conditionalFormatting sqref="BJ38">
    <cfRule type="cellIs" dxfId="4314" priority="2700" operator="equal">
      <formula>1</formula>
    </cfRule>
  </conditionalFormatting>
  <conditionalFormatting sqref="BJ38">
    <cfRule type="cellIs" dxfId="4313" priority="2701" operator="equal">
      <formula>1</formula>
    </cfRule>
  </conditionalFormatting>
  <conditionalFormatting sqref="BJ38">
    <cfRule type="cellIs" dxfId="4312" priority="2702" operator="equal">
      <formula>1</formula>
    </cfRule>
  </conditionalFormatting>
  <conditionalFormatting sqref="BJ38">
    <cfRule type="cellIs" dxfId="4311" priority="2703" operator="equal">
      <formula>0</formula>
    </cfRule>
  </conditionalFormatting>
  <conditionalFormatting sqref="BJ38">
    <cfRule type="colorScale" priority="270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8">
    <cfRule type="cellIs" dxfId="4310" priority="2705" operator="equal">
      <formula>"CANCELADO"</formula>
    </cfRule>
  </conditionalFormatting>
  <conditionalFormatting sqref="BJ38">
    <cfRule type="cellIs" dxfId="4309" priority="2706" operator="equal">
      <formula>0</formula>
    </cfRule>
  </conditionalFormatting>
  <conditionalFormatting sqref="BJ38">
    <cfRule type="cellIs" dxfId="4308" priority="2707" operator="equal">
      <formula>1</formula>
    </cfRule>
  </conditionalFormatting>
  <conditionalFormatting sqref="BJ38">
    <cfRule type="cellIs" dxfId="4307" priority="2708" operator="equal">
      <formula>1</formula>
    </cfRule>
  </conditionalFormatting>
  <conditionalFormatting sqref="BJ38">
    <cfRule type="cellIs" dxfId="4306" priority="2709" operator="equal">
      <formula>1</formula>
    </cfRule>
  </conditionalFormatting>
  <conditionalFormatting sqref="BJ38">
    <cfRule type="cellIs" dxfId="4305" priority="2710" operator="equal">
      <formula>1</formula>
    </cfRule>
  </conditionalFormatting>
  <conditionalFormatting sqref="BJ38">
    <cfRule type="cellIs" dxfId="4304" priority="2711" operator="equal">
      <formula>0</formula>
    </cfRule>
  </conditionalFormatting>
  <conditionalFormatting sqref="BJ38">
    <cfRule type="colorScale" priority="27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8">
    <cfRule type="cellIs" dxfId="4303" priority="2713" operator="equal">
      <formula>0</formula>
    </cfRule>
  </conditionalFormatting>
  <conditionalFormatting sqref="BJ38">
    <cfRule type="cellIs" dxfId="4302" priority="2714" operator="equal">
      <formula>1</formula>
    </cfRule>
  </conditionalFormatting>
  <conditionalFormatting sqref="BJ38">
    <cfRule type="cellIs" dxfId="4301" priority="2715" operator="equal">
      <formula>1</formula>
    </cfRule>
  </conditionalFormatting>
  <conditionalFormatting sqref="BJ38">
    <cfRule type="cellIs" dxfId="4300" priority="2716" operator="equal">
      <formula>1</formula>
    </cfRule>
  </conditionalFormatting>
  <conditionalFormatting sqref="BJ38">
    <cfRule type="cellIs" dxfId="4299" priority="2717" operator="equal">
      <formula>1</formula>
    </cfRule>
  </conditionalFormatting>
  <conditionalFormatting sqref="BJ38">
    <cfRule type="cellIs" dxfId="4298" priority="2718" operator="equal">
      <formula>0</formula>
    </cfRule>
  </conditionalFormatting>
  <conditionalFormatting sqref="BJ38">
    <cfRule type="colorScale" priority="27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38">
    <cfRule type="cellIs" dxfId="4297" priority="2720" operator="equal">
      <formula>0</formula>
    </cfRule>
  </conditionalFormatting>
  <conditionalFormatting sqref="BJ38">
    <cfRule type="cellIs" dxfId="4296" priority="2721" operator="equal">
      <formula>1</formula>
    </cfRule>
  </conditionalFormatting>
  <conditionalFormatting sqref="BJ38">
    <cfRule type="cellIs" dxfId="4295" priority="2722" operator="equal">
      <formula>1</formula>
    </cfRule>
  </conditionalFormatting>
  <conditionalFormatting sqref="BJ38">
    <cfRule type="cellIs" dxfId="4294" priority="2723" operator="equal">
      <formula>1</formula>
    </cfRule>
  </conditionalFormatting>
  <conditionalFormatting sqref="BJ38">
    <cfRule type="cellIs" dxfId="4293" priority="2724" operator="equal">
      <formula>1</formula>
    </cfRule>
  </conditionalFormatting>
  <conditionalFormatting sqref="BJ38">
    <cfRule type="cellIs" dxfId="4292" priority="2725" operator="equal">
      <formula>0</formula>
    </cfRule>
  </conditionalFormatting>
  <conditionalFormatting sqref="BJ38">
    <cfRule type="colorScale" priority="272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40">
    <cfRule type="cellIs" dxfId="4291" priority="2727" operator="equal">
      <formula>0</formula>
    </cfRule>
  </conditionalFormatting>
  <conditionalFormatting sqref="BJ40">
    <cfRule type="cellIs" dxfId="4290" priority="2728" operator="equal">
      <formula>1</formula>
    </cfRule>
  </conditionalFormatting>
  <conditionalFormatting sqref="BJ40">
    <cfRule type="cellIs" dxfId="4289" priority="2729" operator="equal">
      <formula>1</formula>
    </cfRule>
  </conditionalFormatting>
  <conditionalFormatting sqref="BJ40">
    <cfRule type="cellIs" dxfId="4288" priority="2730" operator="equal">
      <formula>1</formula>
    </cfRule>
  </conditionalFormatting>
  <conditionalFormatting sqref="BJ40">
    <cfRule type="cellIs" dxfId="4287" priority="2731" operator="equal">
      <formula>1</formula>
    </cfRule>
  </conditionalFormatting>
  <conditionalFormatting sqref="BJ40">
    <cfRule type="cellIs" dxfId="4286" priority="2732" operator="equal">
      <formula>0</formula>
    </cfRule>
  </conditionalFormatting>
  <conditionalFormatting sqref="BJ40">
    <cfRule type="colorScale" priority="27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40">
    <cfRule type="cellIs" dxfId="4285" priority="2734" operator="equal">
      <formula>0</formula>
    </cfRule>
  </conditionalFormatting>
  <conditionalFormatting sqref="BJ40">
    <cfRule type="cellIs" dxfId="4284" priority="2735" operator="equal">
      <formula>1</formula>
    </cfRule>
  </conditionalFormatting>
  <conditionalFormatting sqref="BJ40">
    <cfRule type="cellIs" dxfId="4283" priority="2736" operator="equal">
      <formula>1</formula>
    </cfRule>
  </conditionalFormatting>
  <conditionalFormatting sqref="BJ40">
    <cfRule type="cellIs" dxfId="4282" priority="2737" operator="equal">
      <formula>1</formula>
    </cfRule>
  </conditionalFormatting>
  <conditionalFormatting sqref="BJ40">
    <cfRule type="cellIs" dxfId="4281" priority="2738" operator="equal">
      <formula>1</formula>
    </cfRule>
  </conditionalFormatting>
  <conditionalFormatting sqref="BJ40">
    <cfRule type="cellIs" dxfId="4280" priority="2739" operator="equal">
      <formula>0</formula>
    </cfRule>
  </conditionalFormatting>
  <conditionalFormatting sqref="BJ40">
    <cfRule type="colorScale" priority="274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40">
    <cfRule type="cellIs" dxfId="4279" priority="2741" operator="equal">
      <formula>0</formula>
    </cfRule>
  </conditionalFormatting>
  <conditionalFormatting sqref="BJ40">
    <cfRule type="cellIs" dxfId="4278" priority="2742" operator="equal">
      <formula>1</formula>
    </cfRule>
  </conditionalFormatting>
  <conditionalFormatting sqref="BJ40">
    <cfRule type="cellIs" dxfId="4277" priority="2743" operator="equal">
      <formula>1</formula>
    </cfRule>
  </conditionalFormatting>
  <conditionalFormatting sqref="BJ40">
    <cfRule type="cellIs" dxfId="4276" priority="2744" operator="equal">
      <formula>1</formula>
    </cfRule>
  </conditionalFormatting>
  <conditionalFormatting sqref="BJ40">
    <cfRule type="cellIs" dxfId="4275" priority="2745" operator="equal">
      <formula>1</formula>
    </cfRule>
  </conditionalFormatting>
  <conditionalFormatting sqref="BJ40">
    <cfRule type="cellIs" dxfId="4274" priority="2746" operator="equal">
      <formula>0</formula>
    </cfRule>
  </conditionalFormatting>
  <conditionalFormatting sqref="BJ40">
    <cfRule type="colorScale" priority="274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40">
    <cfRule type="cellIs" dxfId="4273" priority="2748" operator="equal">
      <formula>0</formula>
    </cfRule>
  </conditionalFormatting>
  <conditionalFormatting sqref="BJ40">
    <cfRule type="cellIs" dxfId="4272" priority="2749" operator="equal">
      <formula>1</formula>
    </cfRule>
  </conditionalFormatting>
  <conditionalFormatting sqref="BJ40">
    <cfRule type="cellIs" dxfId="4271" priority="2750" operator="equal">
      <formula>1</formula>
    </cfRule>
  </conditionalFormatting>
  <conditionalFormatting sqref="BJ40">
    <cfRule type="cellIs" dxfId="4270" priority="2751" operator="equal">
      <formula>1</formula>
    </cfRule>
  </conditionalFormatting>
  <conditionalFormatting sqref="BJ40">
    <cfRule type="cellIs" dxfId="4269" priority="2752" operator="equal">
      <formula>1</formula>
    </cfRule>
  </conditionalFormatting>
  <conditionalFormatting sqref="BJ40">
    <cfRule type="cellIs" dxfId="4268" priority="2753" operator="equal">
      <formula>0</formula>
    </cfRule>
  </conditionalFormatting>
  <conditionalFormatting sqref="BJ40">
    <cfRule type="colorScale" priority="275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40">
    <cfRule type="cellIs" dxfId="4267" priority="2755" operator="equal">
      <formula>0</formula>
    </cfRule>
  </conditionalFormatting>
  <conditionalFormatting sqref="BJ40">
    <cfRule type="cellIs" dxfId="4266" priority="2756" operator="equal">
      <formula>1</formula>
    </cfRule>
  </conditionalFormatting>
  <conditionalFormatting sqref="BJ40">
    <cfRule type="cellIs" dxfId="4265" priority="2757" operator="equal">
      <formula>1</formula>
    </cfRule>
  </conditionalFormatting>
  <conditionalFormatting sqref="BJ40">
    <cfRule type="cellIs" dxfId="4264" priority="2758" operator="equal">
      <formula>1</formula>
    </cfRule>
  </conditionalFormatting>
  <conditionalFormatting sqref="BJ40">
    <cfRule type="cellIs" dxfId="4263" priority="2759" operator="equal">
      <formula>1</formula>
    </cfRule>
  </conditionalFormatting>
  <conditionalFormatting sqref="BJ40">
    <cfRule type="cellIs" dxfId="4262" priority="2760" operator="equal">
      <formula>0</formula>
    </cfRule>
  </conditionalFormatting>
  <conditionalFormatting sqref="BJ40">
    <cfRule type="colorScale" priority="27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42:BL42">
    <cfRule type="cellIs" dxfId="4261" priority="2762" operator="equal">
      <formula>0</formula>
    </cfRule>
  </conditionalFormatting>
  <conditionalFormatting sqref="BJ42:BL42">
    <cfRule type="cellIs" dxfId="4260" priority="2763" operator="equal">
      <formula>1</formula>
    </cfRule>
  </conditionalFormatting>
  <conditionalFormatting sqref="BJ42:BL42">
    <cfRule type="cellIs" dxfId="4259" priority="2764" operator="equal">
      <formula>1</formula>
    </cfRule>
  </conditionalFormatting>
  <conditionalFormatting sqref="BJ42:BL42">
    <cfRule type="cellIs" dxfId="4258" priority="2765" operator="equal">
      <formula>1</formula>
    </cfRule>
  </conditionalFormatting>
  <conditionalFormatting sqref="BJ42:BL42">
    <cfRule type="cellIs" dxfId="4257" priority="2766" operator="equal">
      <formula>1</formula>
    </cfRule>
  </conditionalFormatting>
  <conditionalFormatting sqref="BJ42:BL42">
    <cfRule type="cellIs" dxfId="4256" priority="2767" operator="equal">
      <formula>0</formula>
    </cfRule>
  </conditionalFormatting>
  <conditionalFormatting sqref="BJ42:BL42">
    <cfRule type="colorScale" priority="276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42:BL42">
    <cfRule type="cellIs" dxfId="4255" priority="2769" operator="equal">
      <formula>"CANCELADO"</formula>
    </cfRule>
  </conditionalFormatting>
  <conditionalFormatting sqref="BJ42:BL42">
    <cfRule type="cellIs" dxfId="4254" priority="2770" operator="equal">
      <formula>0</formula>
    </cfRule>
  </conditionalFormatting>
  <conditionalFormatting sqref="BJ42:BL42">
    <cfRule type="cellIs" dxfId="4253" priority="2771" operator="equal">
      <formula>1</formula>
    </cfRule>
  </conditionalFormatting>
  <conditionalFormatting sqref="BJ42:BL42">
    <cfRule type="cellIs" dxfId="4252" priority="2772" operator="equal">
      <formula>1</formula>
    </cfRule>
  </conditionalFormatting>
  <conditionalFormatting sqref="BJ42:BL42">
    <cfRule type="cellIs" dxfId="4251" priority="2773" operator="equal">
      <formula>1</formula>
    </cfRule>
  </conditionalFormatting>
  <conditionalFormatting sqref="BJ42:BL42">
    <cfRule type="cellIs" dxfId="4250" priority="2774" operator="equal">
      <formula>1</formula>
    </cfRule>
  </conditionalFormatting>
  <conditionalFormatting sqref="BJ42:BL42">
    <cfRule type="cellIs" dxfId="4249" priority="2775" operator="equal">
      <formula>0</formula>
    </cfRule>
  </conditionalFormatting>
  <conditionalFormatting sqref="BJ42:BL42">
    <cfRule type="colorScale" priority="277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42:BL42">
    <cfRule type="cellIs" dxfId="4248" priority="2777" operator="equal">
      <formula>0</formula>
    </cfRule>
  </conditionalFormatting>
  <conditionalFormatting sqref="BJ42:BL42">
    <cfRule type="cellIs" dxfId="4247" priority="2778" operator="equal">
      <formula>1</formula>
    </cfRule>
  </conditionalFormatting>
  <conditionalFormatting sqref="BJ42:BL42">
    <cfRule type="cellIs" dxfId="4246" priority="2779" operator="equal">
      <formula>1</formula>
    </cfRule>
  </conditionalFormatting>
  <conditionalFormatting sqref="BJ42:BL42">
    <cfRule type="cellIs" dxfId="4245" priority="2780" operator="equal">
      <formula>1</formula>
    </cfRule>
  </conditionalFormatting>
  <conditionalFormatting sqref="BJ42:BL42">
    <cfRule type="cellIs" dxfId="4244" priority="2781" operator="equal">
      <formula>1</formula>
    </cfRule>
  </conditionalFormatting>
  <conditionalFormatting sqref="BJ42:BL42">
    <cfRule type="cellIs" dxfId="4243" priority="2782" operator="equal">
      <formula>0</formula>
    </cfRule>
  </conditionalFormatting>
  <conditionalFormatting sqref="BJ42:BL42">
    <cfRule type="colorScale" priority="278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42:BL42">
    <cfRule type="cellIs" dxfId="4242" priority="2784" operator="equal">
      <formula>0</formula>
    </cfRule>
  </conditionalFormatting>
  <conditionalFormatting sqref="BJ42:BL42">
    <cfRule type="cellIs" dxfId="4241" priority="2785" operator="equal">
      <formula>1</formula>
    </cfRule>
  </conditionalFormatting>
  <conditionalFormatting sqref="BJ42:BL42">
    <cfRule type="cellIs" dxfId="4240" priority="2786" operator="equal">
      <formula>1</formula>
    </cfRule>
  </conditionalFormatting>
  <conditionalFormatting sqref="BJ42:BL42">
    <cfRule type="cellIs" dxfId="4239" priority="2787" operator="equal">
      <formula>1</formula>
    </cfRule>
  </conditionalFormatting>
  <conditionalFormatting sqref="BJ42:BL42">
    <cfRule type="cellIs" dxfId="4238" priority="2788" operator="equal">
      <formula>1</formula>
    </cfRule>
  </conditionalFormatting>
  <conditionalFormatting sqref="BJ42:BL42">
    <cfRule type="cellIs" dxfId="4237" priority="2789" operator="equal">
      <formula>0</formula>
    </cfRule>
  </conditionalFormatting>
  <conditionalFormatting sqref="BJ42:BL42">
    <cfRule type="colorScale" priority="279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42:BL42">
    <cfRule type="cellIs" dxfId="4236" priority="2791" operator="equal">
      <formula>0</formula>
    </cfRule>
  </conditionalFormatting>
  <conditionalFormatting sqref="BJ42:BL42">
    <cfRule type="cellIs" dxfId="4235" priority="2792" operator="equal">
      <formula>1</formula>
    </cfRule>
  </conditionalFormatting>
  <conditionalFormatting sqref="BJ42:BL42">
    <cfRule type="cellIs" dxfId="4234" priority="2793" operator="equal">
      <formula>1</formula>
    </cfRule>
  </conditionalFormatting>
  <conditionalFormatting sqref="BJ42:BL42">
    <cfRule type="cellIs" dxfId="4233" priority="2794" operator="equal">
      <formula>1</formula>
    </cfRule>
  </conditionalFormatting>
  <conditionalFormatting sqref="BJ42:BL42">
    <cfRule type="cellIs" dxfId="4232" priority="2795" operator="equal">
      <formula>1</formula>
    </cfRule>
  </conditionalFormatting>
  <conditionalFormatting sqref="BJ42:BL42">
    <cfRule type="cellIs" dxfId="4231" priority="2796" operator="equal">
      <formula>0</formula>
    </cfRule>
  </conditionalFormatting>
  <conditionalFormatting sqref="BJ42:BL42">
    <cfRule type="colorScale" priority="279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3:BI6">
    <cfRule type="cellIs" dxfId="4230" priority="2798" operator="equal">
      <formula>0</formula>
    </cfRule>
  </conditionalFormatting>
  <conditionalFormatting sqref="BI3:BI6">
    <cfRule type="cellIs" dxfId="4229" priority="2799" operator="equal">
      <formula>1</formula>
    </cfRule>
  </conditionalFormatting>
  <conditionalFormatting sqref="BI3:BI6">
    <cfRule type="cellIs" dxfId="4228" priority="2800" operator="equal">
      <formula>1</formula>
    </cfRule>
  </conditionalFormatting>
  <conditionalFormatting sqref="BI3:BI6">
    <cfRule type="cellIs" dxfId="4227" priority="2801" operator="equal">
      <formula>1</formula>
    </cfRule>
  </conditionalFormatting>
  <conditionalFormatting sqref="BI3:BI6">
    <cfRule type="cellIs" dxfId="4226" priority="2802" operator="equal">
      <formula>1</formula>
    </cfRule>
  </conditionalFormatting>
  <conditionalFormatting sqref="BI3:BI6">
    <cfRule type="cellIs" dxfId="4225" priority="2803" operator="equal">
      <formula>0</formula>
    </cfRule>
  </conditionalFormatting>
  <conditionalFormatting sqref="BI3:BI6">
    <cfRule type="colorScale" priority="280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9:BI16">
    <cfRule type="cellIs" dxfId="4224" priority="2805" operator="equal">
      <formula>0</formula>
    </cfRule>
  </conditionalFormatting>
  <conditionalFormatting sqref="BI9:BI16">
    <cfRule type="cellIs" dxfId="4223" priority="2806" operator="equal">
      <formula>1</formula>
    </cfRule>
  </conditionalFormatting>
  <conditionalFormatting sqref="BI9:BI16">
    <cfRule type="cellIs" dxfId="4222" priority="2807" operator="equal">
      <formula>1</formula>
    </cfRule>
  </conditionalFormatting>
  <conditionalFormatting sqref="BI9:BI16">
    <cfRule type="cellIs" dxfId="4221" priority="2808" operator="equal">
      <formula>1</formula>
    </cfRule>
  </conditionalFormatting>
  <conditionalFormatting sqref="BI9:BI16">
    <cfRule type="cellIs" dxfId="4220" priority="2809" operator="equal">
      <formula>1</formula>
    </cfRule>
  </conditionalFormatting>
  <conditionalFormatting sqref="BI9:BI16">
    <cfRule type="cellIs" dxfId="4219" priority="2810" operator="equal">
      <formula>0</formula>
    </cfRule>
  </conditionalFormatting>
  <conditionalFormatting sqref="BI9:BI16">
    <cfRule type="colorScale" priority="281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18:BI26">
    <cfRule type="cellIs" dxfId="4218" priority="2812" operator="equal">
      <formula>0</formula>
    </cfRule>
  </conditionalFormatting>
  <conditionalFormatting sqref="BI18:BI26">
    <cfRule type="cellIs" dxfId="4217" priority="2813" operator="equal">
      <formula>1</formula>
    </cfRule>
  </conditionalFormatting>
  <conditionalFormatting sqref="BI18:BI26">
    <cfRule type="cellIs" dxfId="4216" priority="2814" operator="equal">
      <formula>1</formula>
    </cfRule>
  </conditionalFormatting>
  <conditionalFormatting sqref="BI18:BI26">
    <cfRule type="cellIs" dxfId="4215" priority="2815" operator="equal">
      <formula>1</formula>
    </cfRule>
  </conditionalFormatting>
  <conditionalFormatting sqref="BI18:BI26">
    <cfRule type="cellIs" dxfId="4214" priority="2816" operator="equal">
      <formula>1</formula>
    </cfRule>
  </conditionalFormatting>
  <conditionalFormatting sqref="BI18:BI26">
    <cfRule type="cellIs" dxfId="4213" priority="2817" operator="equal">
      <formula>0</formula>
    </cfRule>
  </conditionalFormatting>
  <conditionalFormatting sqref="BI18:BI26">
    <cfRule type="colorScale" priority="281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30">
    <cfRule type="cellIs" dxfId="4212" priority="2819" operator="equal">
      <formula>0</formula>
    </cfRule>
  </conditionalFormatting>
  <conditionalFormatting sqref="BI30">
    <cfRule type="cellIs" dxfId="4211" priority="2820" operator="equal">
      <formula>1</formula>
    </cfRule>
  </conditionalFormatting>
  <conditionalFormatting sqref="BI30">
    <cfRule type="cellIs" dxfId="4210" priority="2821" operator="equal">
      <formula>1</formula>
    </cfRule>
  </conditionalFormatting>
  <conditionalFormatting sqref="BI30">
    <cfRule type="cellIs" dxfId="4209" priority="2822" operator="equal">
      <formula>1</formula>
    </cfRule>
  </conditionalFormatting>
  <conditionalFormatting sqref="BI30">
    <cfRule type="cellIs" dxfId="4208" priority="2823" operator="equal">
      <formula>1</formula>
    </cfRule>
  </conditionalFormatting>
  <conditionalFormatting sqref="BI30">
    <cfRule type="cellIs" dxfId="4207" priority="2824" operator="equal">
      <formula>0</formula>
    </cfRule>
  </conditionalFormatting>
  <conditionalFormatting sqref="BI30">
    <cfRule type="colorScale" priority="282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31">
    <cfRule type="cellIs" dxfId="4206" priority="2826" operator="lessThan">
      <formula>$B$45</formula>
    </cfRule>
  </conditionalFormatting>
  <conditionalFormatting sqref="BI35">
    <cfRule type="cellIs" dxfId="4205" priority="2827" operator="lessThan">
      <formula>$B$45</formula>
    </cfRule>
  </conditionalFormatting>
  <conditionalFormatting sqref="BI38">
    <cfRule type="cellIs" dxfId="4204" priority="2828" operator="equal">
      <formula>0</formula>
    </cfRule>
  </conditionalFormatting>
  <conditionalFormatting sqref="BI38">
    <cfRule type="cellIs" dxfId="4203" priority="2829" operator="equal">
      <formula>1</formula>
    </cfRule>
  </conditionalFormatting>
  <conditionalFormatting sqref="BI38">
    <cfRule type="cellIs" dxfId="4202" priority="2830" operator="equal">
      <formula>1</formula>
    </cfRule>
  </conditionalFormatting>
  <conditionalFormatting sqref="BI38">
    <cfRule type="cellIs" dxfId="4201" priority="2831" operator="equal">
      <formula>1</formula>
    </cfRule>
  </conditionalFormatting>
  <conditionalFormatting sqref="BI38">
    <cfRule type="cellIs" dxfId="4200" priority="2832" operator="equal">
      <formula>1</formula>
    </cfRule>
  </conditionalFormatting>
  <conditionalFormatting sqref="BI38">
    <cfRule type="cellIs" dxfId="4199" priority="2833" operator="equal">
      <formula>0</formula>
    </cfRule>
  </conditionalFormatting>
  <conditionalFormatting sqref="BI38">
    <cfRule type="colorScale" priority="283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36">
    <cfRule type="cellIs" dxfId="4198" priority="2835" operator="equal">
      <formula>0</formula>
    </cfRule>
  </conditionalFormatting>
  <conditionalFormatting sqref="BI36">
    <cfRule type="cellIs" dxfId="4197" priority="2836" operator="equal">
      <formula>1</formula>
    </cfRule>
  </conditionalFormatting>
  <conditionalFormatting sqref="BI36">
    <cfRule type="cellIs" dxfId="4196" priority="2837" operator="equal">
      <formula>1</formula>
    </cfRule>
  </conditionalFormatting>
  <conditionalFormatting sqref="BI36">
    <cfRule type="cellIs" dxfId="4195" priority="2838" operator="equal">
      <formula>1</formula>
    </cfRule>
  </conditionalFormatting>
  <conditionalFormatting sqref="BI36">
    <cfRule type="cellIs" dxfId="4194" priority="2839" operator="equal">
      <formula>1</formula>
    </cfRule>
  </conditionalFormatting>
  <conditionalFormatting sqref="BI36">
    <cfRule type="cellIs" dxfId="4193" priority="2840" operator="equal">
      <formula>0</formula>
    </cfRule>
  </conditionalFormatting>
  <conditionalFormatting sqref="BI36">
    <cfRule type="colorScale" priority="28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36">
    <cfRule type="cellIs" dxfId="4192" priority="2842" operator="equal">
      <formula>"CANCELADO"</formula>
    </cfRule>
  </conditionalFormatting>
  <conditionalFormatting sqref="BI36">
    <cfRule type="cellIs" dxfId="4191" priority="2843" operator="equal">
      <formula>0</formula>
    </cfRule>
  </conditionalFormatting>
  <conditionalFormatting sqref="BI36">
    <cfRule type="cellIs" dxfId="4190" priority="2844" operator="equal">
      <formula>1</formula>
    </cfRule>
  </conditionalFormatting>
  <conditionalFormatting sqref="BI36">
    <cfRule type="cellIs" dxfId="4189" priority="2845" operator="equal">
      <formula>1</formula>
    </cfRule>
  </conditionalFormatting>
  <conditionalFormatting sqref="BI36">
    <cfRule type="cellIs" dxfId="4188" priority="2846" operator="equal">
      <formula>1</formula>
    </cfRule>
  </conditionalFormatting>
  <conditionalFormatting sqref="BI36">
    <cfRule type="cellIs" dxfId="4187" priority="2847" operator="equal">
      <formula>1</formula>
    </cfRule>
  </conditionalFormatting>
  <conditionalFormatting sqref="BI36">
    <cfRule type="cellIs" dxfId="4186" priority="2848" operator="equal">
      <formula>0</formula>
    </cfRule>
  </conditionalFormatting>
  <conditionalFormatting sqref="BI36">
    <cfRule type="colorScale" priority="28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36">
    <cfRule type="cellIs" dxfId="4185" priority="2850" operator="equal">
      <formula>0</formula>
    </cfRule>
  </conditionalFormatting>
  <conditionalFormatting sqref="BI36">
    <cfRule type="cellIs" dxfId="4184" priority="2851" operator="equal">
      <formula>1</formula>
    </cfRule>
  </conditionalFormatting>
  <conditionalFormatting sqref="BI36">
    <cfRule type="cellIs" dxfId="4183" priority="2852" operator="equal">
      <formula>1</formula>
    </cfRule>
  </conditionalFormatting>
  <conditionalFormatting sqref="BI36">
    <cfRule type="cellIs" dxfId="4182" priority="2853" operator="equal">
      <formula>1</formula>
    </cfRule>
  </conditionalFormatting>
  <conditionalFormatting sqref="BI36">
    <cfRule type="cellIs" dxfId="4181" priority="2854" operator="equal">
      <formula>1</formula>
    </cfRule>
  </conditionalFormatting>
  <conditionalFormatting sqref="BI36">
    <cfRule type="cellIs" dxfId="4180" priority="2855" operator="equal">
      <formula>0</formula>
    </cfRule>
  </conditionalFormatting>
  <conditionalFormatting sqref="BI36">
    <cfRule type="colorScale" priority="28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36">
    <cfRule type="cellIs" dxfId="4179" priority="2857" operator="equal">
      <formula>0</formula>
    </cfRule>
  </conditionalFormatting>
  <conditionalFormatting sqref="BI36">
    <cfRule type="cellIs" dxfId="4178" priority="2858" operator="equal">
      <formula>1</formula>
    </cfRule>
  </conditionalFormatting>
  <conditionalFormatting sqref="BI36">
    <cfRule type="cellIs" dxfId="4177" priority="2859" operator="equal">
      <formula>1</formula>
    </cfRule>
  </conditionalFormatting>
  <conditionalFormatting sqref="BI36">
    <cfRule type="cellIs" dxfId="4176" priority="2860" operator="equal">
      <formula>1</formula>
    </cfRule>
  </conditionalFormatting>
  <conditionalFormatting sqref="BI36">
    <cfRule type="cellIs" dxfId="4175" priority="2861" operator="equal">
      <formula>1</formula>
    </cfRule>
  </conditionalFormatting>
  <conditionalFormatting sqref="BI36">
    <cfRule type="cellIs" dxfId="4174" priority="2862" operator="equal">
      <formula>0</formula>
    </cfRule>
  </conditionalFormatting>
  <conditionalFormatting sqref="BI36">
    <cfRule type="colorScale" priority="28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0">
    <cfRule type="cellIs" dxfId="4173" priority="2864" operator="equal">
      <formula>0</formula>
    </cfRule>
  </conditionalFormatting>
  <conditionalFormatting sqref="AI30">
    <cfRule type="cellIs" dxfId="4172" priority="2865" operator="equal">
      <formula>1</formula>
    </cfRule>
  </conditionalFormatting>
  <conditionalFormatting sqref="AI30">
    <cfRule type="cellIs" dxfId="4171" priority="2866" operator="equal">
      <formula>1</formula>
    </cfRule>
  </conditionalFormatting>
  <conditionalFormatting sqref="AI30">
    <cfRule type="cellIs" dxfId="4170" priority="2867" operator="equal">
      <formula>1</formula>
    </cfRule>
  </conditionalFormatting>
  <conditionalFormatting sqref="AI30">
    <cfRule type="cellIs" dxfId="4169" priority="2868" operator="equal">
      <formula>1</formula>
    </cfRule>
  </conditionalFormatting>
  <conditionalFormatting sqref="AI30">
    <cfRule type="cellIs" dxfId="4168" priority="2869" operator="equal">
      <formula>0</formula>
    </cfRule>
  </conditionalFormatting>
  <conditionalFormatting sqref="AI30">
    <cfRule type="colorScale" priority="287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0">
    <cfRule type="cellIs" dxfId="4167" priority="2871" operator="equal">
      <formula>0</formula>
    </cfRule>
  </conditionalFormatting>
  <conditionalFormatting sqref="AI30">
    <cfRule type="cellIs" dxfId="4166" priority="2872" operator="equal">
      <formula>1</formula>
    </cfRule>
  </conditionalFormatting>
  <conditionalFormatting sqref="AI30">
    <cfRule type="cellIs" dxfId="4165" priority="2873" operator="equal">
      <formula>1</formula>
    </cfRule>
  </conditionalFormatting>
  <conditionalFormatting sqref="AI30">
    <cfRule type="cellIs" dxfId="4164" priority="2874" operator="equal">
      <formula>1</formula>
    </cfRule>
  </conditionalFormatting>
  <conditionalFormatting sqref="AI30">
    <cfRule type="cellIs" dxfId="4163" priority="2875" operator="equal">
      <formula>1</formula>
    </cfRule>
  </conditionalFormatting>
  <conditionalFormatting sqref="AI30">
    <cfRule type="cellIs" dxfId="4162" priority="2876" operator="equal">
      <formula>0</formula>
    </cfRule>
  </conditionalFormatting>
  <conditionalFormatting sqref="AI30">
    <cfRule type="colorScale" priority="28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2">
    <cfRule type="cellIs" dxfId="4161" priority="2878" operator="equal">
      <formula>0</formula>
    </cfRule>
  </conditionalFormatting>
  <conditionalFormatting sqref="AI32">
    <cfRule type="cellIs" dxfId="4160" priority="2879" operator="equal">
      <formula>1</formula>
    </cfRule>
  </conditionalFormatting>
  <conditionalFormatting sqref="AI32">
    <cfRule type="cellIs" dxfId="4159" priority="2880" operator="equal">
      <formula>1</formula>
    </cfRule>
  </conditionalFormatting>
  <conditionalFormatting sqref="AI32">
    <cfRule type="cellIs" dxfId="4158" priority="2881" operator="equal">
      <formula>1</formula>
    </cfRule>
  </conditionalFormatting>
  <conditionalFormatting sqref="AI32">
    <cfRule type="cellIs" dxfId="4157" priority="2882" operator="equal">
      <formula>1</formula>
    </cfRule>
  </conditionalFormatting>
  <conditionalFormatting sqref="AI32">
    <cfRule type="cellIs" dxfId="4156" priority="2883" operator="equal">
      <formula>0</formula>
    </cfRule>
  </conditionalFormatting>
  <conditionalFormatting sqref="AI32">
    <cfRule type="colorScale" priority="28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2">
    <cfRule type="cellIs" dxfId="4155" priority="2885" operator="equal">
      <formula>0</formula>
    </cfRule>
  </conditionalFormatting>
  <conditionalFormatting sqref="AI32">
    <cfRule type="cellIs" dxfId="4154" priority="2886" operator="equal">
      <formula>1</formula>
    </cfRule>
  </conditionalFormatting>
  <conditionalFormatting sqref="AI32">
    <cfRule type="cellIs" dxfId="4153" priority="2887" operator="equal">
      <formula>1</formula>
    </cfRule>
  </conditionalFormatting>
  <conditionalFormatting sqref="AI32">
    <cfRule type="cellIs" dxfId="4152" priority="2888" operator="equal">
      <formula>1</formula>
    </cfRule>
  </conditionalFormatting>
  <conditionalFormatting sqref="AI32">
    <cfRule type="cellIs" dxfId="4151" priority="2889" operator="equal">
      <formula>1</formula>
    </cfRule>
  </conditionalFormatting>
  <conditionalFormatting sqref="AI32">
    <cfRule type="cellIs" dxfId="4150" priority="2890" operator="equal">
      <formula>0</formula>
    </cfRule>
  </conditionalFormatting>
  <conditionalFormatting sqref="AI32">
    <cfRule type="colorScale" priority="28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2">
    <cfRule type="cellIs" dxfId="4149" priority="2892" operator="equal">
      <formula>0</formula>
    </cfRule>
  </conditionalFormatting>
  <conditionalFormatting sqref="AI32">
    <cfRule type="cellIs" dxfId="4148" priority="2893" operator="equal">
      <formula>1</formula>
    </cfRule>
  </conditionalFormatting>
  <conditionalFormatting sqref="AI32">
    <cfRule type="cellIs" dxfId="4147" priority="2894" operator="equal">
      <formula>1</formula>
    </cfRule>
  </conditionalFormatting>
  <conditionalFormatting sqref="AI32">
    <cfRule type="cellIs" dxfId="4146" priority="2895" operator="equal">
      <formula>1</formula>
    </cfRule>
  </conditionalFormatting>
  <conditionalFormatting sqref="AI32">
    <cfRule type="cellIs" dxfId="4145" priority="2896" operator="equal">
      <formula>1</formula>
    </cfRule>
  </conditionalFormatting>
  <conditionalFormatting sqref="AI32">
    <cfRule type="cellIs" dxfId="4144" priority="2897" operator="equal">
      <formula>0</formula>
    </cfRule>
  </conditionalFormatting>
  <conditionalFormatting sqref="AI32">
    <cfRule type="colorScale" priority="28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Z15">
    <cfRule type="cellIs" dxfId="4143" priority="2899" operator="equal">
      <formula>0</formula>
    </cfRule>
  </conditionalFormatting>
  <conditionalFormatting sqref="AZ15">
    <cfRule type="cellIs" dxfId="4142" priority="2900" operator="equal">
      <formula>1</formula>
    </cfRule>
  </conditionalFormatting>
  <conditionalFormatting sqref="AZ15">
    <cfRule type="colorScale" priority="290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29">
    <cfRule type="cellIs" dxfId="4141" priority="2902" operator="equal">
      <formula>0</formula>
    </cfRule>
  </conditionalFormatting>
  <conditionalFormatting sqref="BJ29">
    <cfRule type="cellIs" dxfId="4140" priority="2903" operator="equal">
      <formula>1</formula>
    </cfRule>
  </conditionalFormatting>
  <conditionalFormatting sqref="BJ29">
    <cfRule type="cellIs" dxfId="4139" priority="2904" operator="equal">
      <formula>1</formula>
    </cfRule>
  </conditionalFormatting>
  <conditionalFormatting sqref="BJ29">
    <cfRule type="cellIs" dxfId="4138" priority="2905" operator="equal">
      <formula>1</formula>
    </cfRule>
  </conditionalFormatting>
  <conditionalFormatting sqref="BJ29">
    <cfRule type="cellIs" dxfId="4137" priority="2906" operator="equal">
      <formula>1</formula>
    </cfRule>
  </conditionalFormatting>
  <conditionalFormatting sqref="BJ29">
    <cfRule type="cellIs" dxfId="4136" priority="2907" operator="equal">
      <formula>0</formula>
    </cfRule>
  </conditionalFormatting>
  <conditionalFormatting sqref="BJ29">
    <cfRule type="colorScale" priority="290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J29">
    <cfRule type="cellIs" dxfId="4135" priority="2909" operator="equal">
      <formula>"CANCELADO"</formula>
    </cfRule>
  </conditionalFormatting>
  <conditionalFormatting sqref="AI34">
    <cfRule type="cellIs" dxfId="4134" priority="2910" operator="equal">
      <formula>0</formula>
    </cfRule>
  </conditionalFormatting>
  <conditionalFormatting sqref="AI34">
    <cfRule type="cellIs" dxfId="4133" priority="2911" operator="equal">
      <formula>1</formula>
    </cfRule>
  </conditionalFormatting>
  <conditionalFormatting sqref="AI34">
    <cfRule type="cellIs" dxfId="4132" priority="2912" operator="equal">
      <formula>1</formula>
    </cfRule>
  </conditionalFormatting>
  <conditionalFormatting sqref="AI34">
    <cfRule type="cellIs" dxfId="4131" priority="2913" operator="equal">
      <formula>1</formula>
    </cfRule>
  </conditionalFormatting>
  <conditionalFormatting sqref="AI34">
    <cfRule type="cellIs" dxfId="4130" priority="2914" operator="equal">
      <formula>1</formula>
    </cfRule>
  </conditionalFormatting>
  <conditionalFormatting sqref="AI34">
    <cfRule type="cellIs" dxfId="4129" priority="2915" operator="equal">
      <formula>0</formula>
    </cfRule>
  </conditionalFormatting>
  <conditionalFormatting sqref="AI34">
    <cfRule type="colorScale" priority="291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4">
    <cfRule type="cellIs" dxfId="4128" priority="2917" operator="equal">
      <formula>0</formula>
    </cfRule>
  </conditionalFormatting>
  <conditionalFormatting sqref="AI34">
    <cfRule type="cellIs" dxfId="4127" priority="2918" operator="equal">
      <formula>1</formula>
    </cfRule>
  </conditionalFormatting>
  <conditionalFormatting sqref="AI34">
    <cfRule type="cellIs" dxfId="4126" priority="2919" operator="equal">
      <formula>1</formula>
    </cfRule>
  </conditionalFormatting>
  <conditionalFormatting sqref="AI34">
    <cfRule type="cellIs" dxfId="4125" priority="2920" operator="equal">
      <formula>1</formula>
    </cfRule>
  </conditionalFormatting>
  <conditionalFormatting sqref="AI34">
    <cfRule type="cellIs" dxfId="4124" priority="2921" operator="equal">
      <formula>1</formula>
    </cfRule>
  </conditionalFormatting>
  <conditionalFormatting sqref="AI34">
    <cfRule type="cellIs" dxfId="4123" priority="2922" operator="equal">
      <formula>0</formula>
    </cfRule>
  </conditionalFormatting>
  <conditionalFormatting sqref="AI34">
    <cfRule type="colorScale" priority="292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4">
    <cfRule type="cellIs" dxfId="4122" priority="2924" operator="equal">
      <formula>0</formula>
    </cfRule>
  </conditionalFormatting>
  <conditionalFormatting sqref="AI34">
    <cfRule type="cellIs" dxfId="4121" priority="2925" operator="equal">
      <formula>1</formula>
    </cfRule>
  </conditionalFormatting>
  <conditionalFormatting sqref="AI34">
    <cfRule type="cellIs" dxfId="4120" priority="2926" operator="equal">
      <formula>1</formula>
    </cfRule>
  </conditionalFormatting>
  <conditionalFormatting sqref="AI34">
    <cfRule type="cellIs" dxfId="4119" priority="2927" operator="equal">
      <formula>1</formula>
    </cfRule>
  </conditionalFormatting>
  <conditionalFormatting sqref="AI34">
    <cfRule type="cellIs" dxfId="4118" priority="2928" operator="equal">
      <formula>1</formula>
    </cfRule>
  </conditionalFormatting>
  <conditionalFormatting sqref="AI34">
    <cfRule type="cellIs" dxfId="4117" priority="2929" operator="equal">
      <formula>0</formula>
    </cfRule>
  </conditionalFormatting>
  <conditionalFormatting sqref="AI34">
    <cfRule type="colorScale" priority="293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4">
    <cfRule type="cellIs" dxfId="4116" priority="2931" operator="equal">
      <formula>0</formula>
    </cfRule>
  </conditionalFormatting>
  <conditionalFormatting sqref="AI34">
    <cfRule type="cellIs" dxfId="4115" priority="2932" operator="equal">
      <formula>1</formula>
    </cfRule>
  </conditionalFormatting>
  <conditionalFormatting sqref="AI34">
    <cfRule type="cellIs" dxfId="4114" priority="2933" operator="equal">
      <formula>1</formula>
    </cfRule>
  </conditionalFormatting>
  <conditionalFormatting sqref="AI34">
    <cfRule type="cellIs" dxfId="4113" priority="2934" operator="equal">
      <formula>1</formula>
    </cfRule>
  </conditionalFormatting>
  <conditionalFormatting sqref="AI34">
    <cfRule type="cellIs" dxfId="4112" priority="2935" operator="equal">
      <formula>1</formula>
    </cfRule>
  </conditionalFormatting>
  <conditionalFormatting sqref="AI34">
    <cfRule type="cellIs" dxfId="4111" priority="2936" operator="equal">
      <formula>0</formula>
    </cfRule>
  </conditionalFormatting>
  <conditionalFormatting sqref="AI34">
    <cfRule type="colorScale" priority="293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4">
    <cfRule type="cellIs" dxfId="4110" priority="2938" operator="equal">
      <formula>0</formula>
    </cfRule>
  </conditionalFormatting>
  <conditionalFormatting sqref="AI34">
    <cfRule type="cellIs" dxfId="4109" priority="2939" operator="equal">
      <formula>1</formula>
    </cfRule>
  </conditionalFormatting>
  <conditionalFormatting sqref="AI34">
    <cfRule type="cellIs" dxfId="4108" priority="2940" operator="equal">
      <formula>1</formula>
    </cfRule>
  </conditionalFormatting>
  <conditionalFormatting sqref="AI34">
    <cfRule type="cellIs" dxfId="4107" priority="2941" operator="equal">
      <formula>1</formula>
    </cfRule>
  </conditionalFormatting>
  <conditionalFormatting sqref="AI34">
    <cfRule type="cellIs" dxfId="4106" priority="2942" operator="equal">
      <formula>1</formula>
    </cfRule>
  </conditionalFormatting>
  <conditionalFormatting sqref="AI34">
    <cfRule type="cellIs" dxfId="4105" priority="2943" operator="equal">
      <formula>0</formula>
    </cfRule>
  </conditionalFormatting>
  <conditionalFormatting sqref="AI34">
    <cfRule type="colorScale" priority="294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4">
    <cfRule type="cellIs" dxfId="4104" priority="2945" operator="equal">
      <formula>0</formula>
    </cfRule>
  </conditionalFormatting>
  <conditionalFormatting sqref="AI34">
    <cfRule type="cellIs" dxfId="4103" priority="2946" operator="equal">
      <formula>1</formula>
    </cfRule>
  </conditionalFormatting>
  <conditionalFormatting sqref="AI34">
    <cfRule type="cellIs" dxfId="4102" priority="2947" operator="equal">
      <formula>1</formula>
    </cfRule>
  </conditionalFormatting>
  <conditionalFormatting sqref="AI34">
    <cfRule type="cellIs" dxfId="4101" priority="2948" operator="equal">
      <formula>1</formula>
    </cfRule>
  </conditionalFormatting>
  <conditionalFormatting sqref="AI34">
    <cfRule type="cellIs" dxfId="4100" priority="2949" operator="equal">
      <formula>1</formula>
    </cfRule>
  </conditionalFormatting>
  <conditionalFormatting sqref="AI34">
    <cfRule type="cellIs" dxfId="4099" priority="2950" operator="equal">
      <formula>0</formula>
    </cfRule>
  </conditionalFormatting>
  <conditionalFormatting sqref="AI34">
    <cfRule type="colorScale" priority="295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4">
    <cfRule type="cellIs" dxfId="4098" priority="2952" operator="equal">
      <formula>0</formula>
    </cfRule>
  </conditionalFormatting>
  <conditionalFormatting sqref="AI34">
    <cfRule type="cellIs" dxfId="4097" priority="2953" operator="equal">
      <formula>1</formula>
    </cfRule>
  </conditionalFormatting>
  <conditionalFormatting sqref="AI34">
    <cfRule type="cellIs" dxfId="4096" priority="2954" operator="equal">
      <formula>1</formula>
    </cfRule>
  </conditionalFormatting>
  <conditionalFormatting sqref="AI34">
    <cfRule type="cellIs" dxfId="4095" priority="2955" operator="equal">
      <formula>1</formula>
    </cfRule>
  </conditionalFormatting>
  <conditionalFormatting sqref="AI34">
    <cfRule type="cellIs" dxfId="4094" priority="2956" operator="equal">
      <formula>1</formula>
    </cfRule>
  </conditionalFormatting>
  <conditionalFormatting sqref="AI34">
    <cfRule type="cellIs" dxfId="4093" priority="2957" operator="equal">
      <formula>0</formula>
    </cfRule>
  </conditionalFormatting>
  <conditionalFormatting sqref="AI34">
    <cfRule type="colorScale" priority="295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4092" priority="2959" operator="equal">
      <formula>0</formula>
    </cfRule>
  </conditionalFormatting>
  <conditionalFormatting sqref="AI36">
    <cfRule type="cellIs" dxfId="4091" priority="2960" operator="equal">
      <formula>1</formula>
    </cfRule>
  </conditionalFormatting>
  <conditionalFormatting sqref="AI36">
    <cfRule type="cellIs" dxfId="4090" priority="2961" operator="equal">
      <formula>1</formula>
    </cfRule>
  </conditionalFormatting>
  <conditionalFormatting sqref="AI36">
    <cfRule type="cellIs" dxfId="4089" priority="2962" operator="equal">
      <formula>1</formula>
    </cfRule>
  </conditionalFormatting>
  <conditionalFormatting sqref="AI36">
    <cfRule type="cellIs" dxfId="4088" priority="2963" operator="equal">
      <formula>1</formula>
    </cfRule>
  </conditionalFormatting>
  <conditionalFormatting sqref="AI36">
    <cfRule type="cellIs" dxfId="4087" priority="2964" operator="equal">
      <formula>0</formula>
    </cfRule>
  </conditionalFormatting>
  <conditionalFormatting sqref="AI36">
    <cfRule type="colorScale" priority="296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4086" priority="2966" operator="equal">
      <formula>0</formula>
    </cfRule>
  </conditionalFormatting>
  <conditionalFormatting sqref="AI36">
    <cfRule type="cellIs" dxfId="4085" priority="2967" operator="equal">
      <formula>1</formula>
    </cfRule>
  </conditionalFormatting>
  <conditionalFormatting sqref="AI36">
    <cfRule type="cellIs" dxfId="4084" priority="2968" operator="equal">
      <formula>1</formula>
    </cfRule>
  </conditionalFormatting>
  <conditionalFormatting sqref="AI36">
    <cfRule type="cellIs" dxfId="4083" priority="2969" operator="equal">
      <formula>1</formula>
    </cfRule>
  </conditionalFormatting>
  <conditionalFormatting sqref="AI36">
    <cfRule type="cellIs" dxfId="4082" priority="2970" operator="equal">
      <formula>1</formula>
    </cfRule>
  </conditionalFormatting>
  <conditionalFormatting sqref="AI36">
    <cfRule type="cellIs" dxfId="4081" priority="2971" operator="equal">
      <formula>0</formula>
    </cfRule>
  </conditionalFormatting>
  <conditionalFormatting sqref="AI36">
    <cfRule type="colorScale" priority="297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4080" priority="2973" operator="equal">
      <formula>0</formula>
    </cfRule>
  </conditionalFormatting>
  <conditionalFormatting sqref="AI36">
    <cfRule type="cellIs" dxfId="4079" priority="2974" operator="equal">
      <formula>1</formula>
    </cfRule>
  </conditionalFormatting>
  <conditionalFormatting sqref="AI36">
    <cfRule type="cellIs" dxfId="4078" priority="2975" operator="equal">
      <formula>1</formula>
    </cfRule>
  </conditionalFormatting>
  <conditionalFormatting sqref="AI36">
    <cfRule type="cellIs" dxfId="4077" priority="2976" operator="equal">
      <formula>1</formula>
    </cfRule>
  </conditionalFormatting>
  <conditionalFormatting sqref="AI36">
    <cfRule type="cellIs" dxfId="4076" priority="2977" operator="equal">
      <formula>1</formula>
    </cfRule>
  </conditionalFormatting>
  <conditionalFormatting sqref="AI36">
    <cfRule type="cellIs" dxfId="4075" priority="2978" operator="equal">
      <formula>0</formula>
    </cfRule>
  </conditionalFormatting>
  <conditionalFormatting sqref="AI36">
    <cfRule type="colorScale" priority="297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4074" priority="2980" operator="equal">
      <formula>0</formula>
    </cfRule>
  </conditionalFormatting>
  <conditionalFormatting sqref="AI36">
    <cfRule type="cellIs" dxfId="4073" priority="2981" operator="equal">
      <formula>1</formula>
    </cfRule>
  </conditionalFormatting>
  <conditionalFormatting sqref="AI36">
    <cfRule type="cellIs" dxfId="4072" priority="2982" operator="equal">
      <formula>1</formula>
    </cfRule>
  </conditionalFormatting>
  <conditionalFormatting sqref="AI36">
    <cfRule type="cellIs" dxfId="4071" priority="2983" operator="equal">
      <formula>1</formula>
    </cfRule>
  </conditionalFormatting>
  <conditionalFormatting sqref="AI36">
    <cfRule type="cellIs" dxfId="4070" priority="2984" operator="equal">
      <formula>1</formula>
    </cfRule>
  </conditionalFormatting>
  <conditionalFormatting sqref="AI36">
    <cfRule type="cellIs" dxfId="4069" priority="2985" operator="equal">
      <formula>0</formula>
    </cfRule>
  </conditionalFormatting>
  <conditionalFormatting sqref="AI36">
    <cfRule type="colorScale" priority="298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4068" priority="2987" operator="equal">
      <formula>0</formula>
    </cfRule>
  </conditionalFormatting>
  <conditionalFormatting sqref="AI36">
    <cfRule type="cellIs" dxfId="4067" priority="2988" operator="equal">
      <formula>1</formula>
    </cfRule>
  </conditionalFormatting>
  <conditionalFormatting sqref="AI36">
    <cfRule type="cellIs" dxfId="4066" priority="2989" operator="equal">
      <formula>1</formula>
    </cfRule>
  </conditionalFormatting>
  <conditionalFormatting sqref="AI36">
    <cfRule type="cellIs" dxfId="4065" priority="2990" operator="equal">
      <formula>1</formula>
    </cfRule>
  </conditionalFormatting>
  <conditionalFormatting sqref="AI36">
    <cfRule type="cellIs" dxfId="4064" priority="2991" operator="equal">
      <formula>1</formula>
    </cfRule>
  </conditionalFormatting>
  <conditionalFormatting sqref="AI36">
    <cfRule type="cellIs" dxfId="4063" priority="2992" operator="equal">
      <formula>0</formula>
    </cfRule>
  </conditionalFormatting>
  <conditionalFormatting sqref="AI36">
    <cfRule type="colorScale" priority="29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4062" priority="2994" operator="equal">
      <formula>0</formula>
    </cfRule>
  </conditionalFormatting>
  <conditionalFormatting sqref="AI36">
    <cfRule type="cellIs" dxfId="4061" priority="2995" operator="equal">
      <formula>1</formula>
    </cfRule>
  </conditionalFormatting>
  <conditionalFormatting sqref="AI36">
    <cfRule type="cellIs" dxfId="4060" priority="2996" operator="equal">
      <formula>1</formula>
    </cfRule>
  </conditionalFormatting>
  <conditionalFormatting sqref="AI36">
    <cfRule type="cellIs" dxfId="4059" priority="2997" operator="equal">
      <formula>1</formula>
    </cfRule>
  </conditionalFormatting>
  <conditionalFormatting sqref="AI36">
    <cfRule type="cellIs" dxfId="4058" priority="2998" operator="equal">
      <formula>1</formula>
    </cfRule>
  </conditionalFormatting>
  <conditionalFormatting sqref="AI36">
    <cfRule type="cellIs" dxfId="4057" priority="2999" operator="equal">
      <formula>0</formula>
    </cfRule>
  </conditionalFormatting>
  <conditionalFormatting sqref="AI36">
    <cfRule type="colorScale" priority="300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4056" priority="3001" operator="equal">
      <formula>0</formula>
    </cfRule>
  </conditionalFormatting>
  <conditionalFormatting sqref="AI36">
    <cfRule type="cellIs" dxfId="4055" priority="3002" operator="equal">
      <formula>1</formula>
    </cfRule>
  </conditionalFormatting>
  <conditionalFormatting sqref="AI36">
    <cfRule type="cellIs" dxfId="4054" priority="3003" operator="equal">
      <formula>1</formula>
    </cfRule>
  </conditionalFormatting>
  <conditionalFormatting sqref="AI36">
    <cfRule type="cellIs" dxfId="4053" priority="3004" operator="equal">
      <formula>1</formula>
    </cfRule>
  </conditionalFormatting>
  <conditionalFormatting sqref="AI36">
    <cfRule type="cellIs" dxfId="4052" priority="3005" operator="equal">
      <formula>1</formula>
    </cfRule>
  </conditionalFormatting>
  <conditionalFormatting sqref="AI36">
    <cfRule type="cellIs" dxfId="4051" priority="3006" operator="equal">
      <formula>0</formula>
    </cfRule>
  </conditionalFormatting>
  <conditionalFormatting sqref="AI36">
    <cfRule type="colorScale" priority="300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4050" priority="3008" operator="equal">
      <formula>0</formula>
    </cfRule>
  </conditionalFormatting>
  <conditionalFormatting sqref="AI38">
    <cfRule type="cellIs" dxfId="4049" priority="3009" operator="equal">
      <formula>1</formula>
    </cfRule>
  </conditionalFormatting>
  <conditionalFormatting sqref="AI38">
    <cfRule type="cellIs" dxfId="4048" priority="3010" operator="equal">
      <formula>1</formula>
    </cfRule>
  </conditionalFormatting>
  <conditionalFormatting sqref="AI38">
    <cfRule type="cellIs" dxfId="4047" priority="3011" operator="equal">
      <formula>1</formula>
    </cfRule>
  </conditionalFormatting>
  <conditionalFormatting sqref="AI38">
    <cfRule type="cellIs" dxfId="4046" priority="3012" operator="equal">
      <formula>1</formula>
    </cfRule>
  </conditionalFormatting>
  <conditionalFormatting sqref="AI38">
    <cfRule type="cellIs" dxfId="4045" priority="3013" operator="equal">
      <formula>0</formula>
    </cfRule>
  </conditionalFormatting>
  <conditionalFormatting sqref="AI38">
    <cfRule type="colorScale" priority="301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4044" priority="3015" operator="equal">
      <formula>0</formula>
    </cfRule>
  </conditionalFormatting>
  <conditionalFormatting sqref="AI38">
    <cfRule type="cellIs" dxfId="4043" priority="3016" operator="equal">
      <formula>1</formula>
    </cfRule>
  </conditionalFormatting>
  <conditionalFormatting sqref="AI38">
    <cfRule type="cellIs" dxfId="4042" priority="3017" operator="equal">
      <formula>1</formula>
    </cfRule>
  </conditionalFormatting>
  <conditionalFormatting sqref="AI38">
    <cfRule type="cellIs" dxfId="4041" priority="3018" operator="equal">
      <formula>1</formula>
    </cfRule>
  </conditionalFormatting>
  <conditionalFormatting sqref="AI38">
    <cfRule type="cellIs" dxfId="4040" priority="3019" operator="equal">
      <formula>1</formula>
    </cfRule>
  </conditionalFormatting>
  <conditionalFormatting sqref="AI38">
    <cfRule type="cellIs" dxfId="4039" priority="3020" operator="equal">
      <formula>0</formula>
    </cfRule>
  </conditionalFormatting>
  <conditionalFormatting sqref="AI38">
    <cfRule type="colorScale" priority="302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4038" priority="3022" operator="equal">
      <formula>0</formula>
    </cfRule>
  </conditionalFormatting>
  <conditionalFormatting sqref="AI38">
    <cfRule type="cellIs" dxfId="4037" priority="3023" operator="equal">
      <formula>1</formula>
    </cfRule>
  </conditionalFormatting>
  <conditionalFormatting sqref="AI38">
    <cfRule type="cellIs" dxfId="4036" priority="3024" operator="equal">
      <formula>1</formula>
    </cfRule>
  </conditionalFormatting>
  <conditionalFormatting sqref="AI38">
    <cfRule type="cellIs" dxfId="4035" priority="3025" operator="equal">
      <formula>1</formula>
    </cfRule>
  </conditionalFormatting>
  <conditionalFormatting sqref="AI38">
    <cfRule type="cellIs" dxfId="4034" priority="3026" operator="equal">
      <formula>1</formula>
    </cfRule>
  </conditionalFormatting>
  <conditionalFormatting sqref="AI38">
    <cfRule type="cellIs" dxfId="4033" priority="3027" operator="equal">
      <formula>0</formula>
    </cfRule>
  </conditionalFormatting>
  <conditionalFormatting sqref="AI38">
    <cfRule type="colorScale" priority="30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4032" priority="3029" operator="equal">
      <formula>0</formula>
    </cfRule>
  </conditionalFormatting>
  <conditionalFormatting sqref="AI38">
    <cfRule type="cellIs" dxfId="4031" priority="3030" operator="equal">
      <formula>1</formula>
    </cfRule>
  </conditionalFormatting>
  <conditionalFormatting sqref="AI38">
    <cfRule type="cellIs" dxfId="4030" priority="3031" operator="equal">
      <formula>1</formula>
    </cfRule>
  </conditionalFormatting>
  <conditionalFormatting sqref="AI38">
    <cfRule type="cellIs" dxfId="4029" priority="3032" operator="equal">
      <formula>1</formula>
    </cfRule>
  </conditionalFormatting>
  <conditionalFormatting sqref="AI38">
    <cfRule type="cellIs" dxfId="4028" priority="3033" operator="equal">
      <formula>1</formula>
    </cfRule>
  </conditionalFormatting>
  <conditionalFormatting sqref="AI38">
    <cfRule type="cellIs" dxfId="4027" priority="3034" operator="equal">
      <formula>0</formula>
    </cfRule>
  </conditionalFormatting>
  <conditionalFormatting sqref="AI38">
    <cfRule type="colorScale" priority="303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4026" priority="3036" operator="equal">
      <formula>0</formula>
    </cfRule>
  </conditionalFormatting>
  <conditionalFormatting sqref="AI38">
    <cfRule type="cellIs" dxfId="4025" priority="3037" operator="equal">
      <formula>1</formula>
    </cfRule>
  </conditionalFormatting>
  <conditionalFormatting sqref="AI38">
    <cfRule type="cellIs" dxfId="4024" priority="3038" operator="equal">
      <formula>1</formula>
    </cfRule>
  </conditionalFormatting>
  <conditionalFormatting sqref="AI38">
    <cfRule type="cellIs" dxfId="4023" priority="3039" operator="equal">
      <formula>1</formula>
    </cfRule>
  </conditionalFormatting>
  <conditionalFormatting sqref="AI38">
    <cfRule type="cellIs" dxfId="4022" priority="3040" operator="equal">
      <formula>1</formula>
    </cfRule>
  </conditionalFormatting>
  <conditionalFormatting sqref="AI38">
    <cfRule type="cellIs" dxfId="4021" priority="3041" operator="equal">
      <formula>0</formula>
    </cfRule>
  </conditionalFormatting>
  <conditionalFormatting sqref="AI38">
    <cfRule type="colorScale" priority="304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4020" priority="3043" operator="equal">
      <formula>0</formula>
    </cfRule>
  </conditionalFormatting>
  <conditionalFormatting sqref="AI38">
    <cfRule type="cellIs" dxfId="4019" priority="3044" operator="equal">
      <formula>1</formula>
    </cfRule>
  </conditionalFormatting>
  <conditionalFormatting sqref="AI38">
    <cfRule type="cellIs" dxfId="4018" priority="3045" operator="equal">
      <formula>1</formula>
    </cfRule>
  </conditionalFormatting>
  <conditionalFormatting sqref="AI38">
    <cfRule type="cellIs" dxfId="4017" priority="3046" operator="equal">
      <formula>1</formula>
    </cfRule>
  </conditionalFormatting>
  <conditionalFormatting sqref="AI38">
    <cfRule type="cellIs" dxfId="4016" priority="3047" operator="equal">
      <formula>1</formula>
    </cfRule>
  </conditionalFormatting>
  <conditionalFormatting sqref="AI38">
    <cfRule type="cellIs" dxfId="4015" priority="3048" operator="equal">
      <formula>0</formula>
    </cfRule>
  </conditionalFormatting>
  <conditionalFormatting sqref="AI38">
    <cfRule type="colorScale" priority="30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4014" priority="3050" operator="equal">
      <formula>0</formula>
    </cfRule>
  </conditionalFormatting>
  <conditionalFormatting sqref="AI38">
    <cfRule type="cellIs" dxfId="4013" priority="3051" operator="equal">
      <formula>1</formula>
    </cfRule>
  </conditionalFormatting>
  <conditionalFormatting sqref="AI38">
    <cfRule type="cellIs" dxfId="4012" priority="3052" operator="equal">
      <formula>1</formula>
    </cfRule>
  </conditionalFormatting>
  <conditionalFormatting sqref="AI38">
    <cfRule type="cellIs" dxfId="4011" priority="3053" operator="equal">
      <formula>1</formula>
    </cfRule>
  </conditionalFormatting>
  <conditionalFormatting sqref="AI38">
    <cfRule type="cellIs" dxfId="4010" priority="3054" operator="equal">
      <formula>1</formula>
    </cfRule>
  </conditionalFormatting>
  <conditionalFormatting sqref="AI38">
    <cfRule type="cellIs" dxfId="4009" priority="3055" operator="equal">
      <formula>0</formula>
    </cfRule>
  </conditionalFormatting>
  <conditionalFormatting sqref="AI38">
    <cfRule type="colorScale" priority="30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4008" priority="3057" operator="equal">
      <formula>0</formula>
    </cfRule>
  </conditionalFormatting>
  <conditionalFormatting sqref="AI40">
    <cfRule type="cellIs" dxfId="4007" priority="3058" operator="equal">
      <formula>1</formula>
    </cfRule>
  </conditionalFormatting>
  <conditionalFormatting sqref="AI40">
    <cfRule type="cellIs" dxfId="4006" priority="3059" operator="equal">
      <formula>1</formula>
    </cfRule>
  </conditionalFormatting>
  <conditionalFormatting sqref="AI40">
    <cfRule type="cellIs" dxfId="4005" priority="3060" operator="equal">
      <formula>1</formula>
    </cfRule>
  </conditionalFormatting>
  <conditionalFormatting sqref="AI40">
    <cfRule type="cellIs" dxfId="4004" priority="3061" operator="equal">
      <formula>1</formula>
    </cfRule>
  </conditionalFormatting>
  <conditionalFormatting sqref="AI40">
    <cfRule type="cellIs" dxfId="4003" priority="3062" operator="equal">
      <formula>0</formula>
    </cfRule>
  </conditionalFormatting>
  <conditionalFormatting sqref="AI40">
    <cfRule type="colorScale" priority="30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4002" priority="3064" operator="equal">
      <formula>0</formula>
    </cfRule>
  </conditionalFormatting>
  <conditionalFormatting sqref="AI40">
    <cfRule type="cellIs" dxfId="4001" priority="3065" operator="equal">
      <formula>1</formula>
    </cfRule>
  </conditionalFormatting>
  <conditionalFormatting sqref="AI40">
    <cfRule type="cellIs" dxfId="4000" priority="3066" operator="equal">
      <formula>1</formula>
    </cfRule>
  </conditionalFormatting>
  <conditionalFormatting sqref="AI40">
    <cfRule type="cellIs" dxfId="3999" priority="3067" operator="equal">
      <formula>1</formula>
    </cfRule>
  </conditionalFormatting>
  <conditionalFormatting sqref="AI40">
    <cfRule type="cellIs" dxfId="3998" priority="3068" operator="equal">
      <formula>1</formula>
    </cfRule>
  </conditionalFormatting>
  <conditionalFormatting sqref="AI40">
    <cfRule type="cellIs" dxfId="3997" priority="3069" operator="equal">
      <formula>0</formula>
    </cfRule>
  </conditionalFormatting>
  <conditionalFormatting sqref="AI40">
    <cfRule type="colorScale" priority="307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3996" priority="3071" operator="equal">
      <formula>0</formula>
    </cfRule>
  </conditionalFormatting>
  <conditionalFormatting sqref="AI40">
    <cfRule type="cellIs" dxfId="3995" priority="3072" operator="equal">
      <formula>1</formula>
    </cfRule>
  </conditionalFormatting>
  <conditionalFormatting sqref="AI40">
    <cfRule type="cellIs" dxfId="3994" priority="3073" operator="equal">
      <formula>1</formula>
    </cfRule>
  </conditionalFormatting>
  <conditionalFormatting sqref="AI40">
    <cfRule type="cellIs" dxfId="3993" priority="3074" operator="equal">
      <formula>1</formula>
    </cfRule>
  </conditionalFormatting>
  <conditionalFormatting sqref="AI40">
    <cfRule type="cellIs" dxfId="3992" priority="3075" operator="equal">
      <formula>1</formula>
    </cfRule>
  </conditionalFormatting>
  <conditionalFormatting sqref="AI40">
    <cfRule type="cellIs" dxfId="3991" priority="3076" operator="equal">
      <formula>0</formula>
    </cfRule>
  </conditionalFormatting>
  <conditionalFormatting sqref="AI40">
    <cfRule type="colorScale" priority="30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3990" priority="3078" operator="equal">
      <formula>0</formula>
    </cfRule>
  </conditionalFormatting>
  <conditionalFormatting sqref="AI40">
    <cfRule type="cellIs" dxfId="3989" priority="3079" operator="equal">
      <formula>1</formula>
    </cfRule>
  </conditionalFormatting>
  <conditionalFormatting sqref="AI40">
    <cfRule type="cellIs" dxfId="3988" priority="3080" operator="equal">
      <formula>1</formula>
    </cfRule>
  </conditionalFormatting>
  <conditionalFormatting sqref="AI40">
    <cfRule type="cellIs" dxfId="3987" priority="3081" operator="equal">
      <formula>1</formula>
    </cfRule>
  </conditionalFormatting>
  <conditionalFormatting sqref="AI40">
    <cfRule type="cellIs" dxfId="3986" priority="3082" operator="equal">
      <formula>1</formula>
    </cfRule>
  </conditionalFormatting>
  <conditionalFormatting sqref="AI40">
    <cfRule type="cellIs" dxfId="3985" priority="3083" operator="equal">
      <formula>0</formula>
    </cfRule>
  </conditionalFormatting>
  <conditionalFormatting sqref="AI40">
    <cfRule type="colorScale" priority="30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3984" priority="3085" operator="equal">
      <formula>0</formula>
    </cfRule>
  </conditionalFormatting>
  <conditionalFormatting sqref="AI40">
    <cfRule type="cellIs" dxfId="3983" priority="3086" operator="equal">
      <formula>1</formula>
    </cfRule>
  </conditionalFormatting>
  <conditionalFormatting sqref="AI40">
    <cfRule type="cellIs" dxfId="3982" priority="3087" operator="equal">
      <formula>1</formula>
    </cfRule>
  </conditionalFormatting>
  <conditionalFormatting sqref="AI40">
    <cfRule type="cellIs" dxfId="3981" priority="3088" operator="equal">
      <formula>1</formula>
    </cfRule>
  </conditionalFormatting>
  <conditionalFormatting sqref="AI40">
    <cfRule type="cellIs" dxfId="3980" priority="3089" operator="equal">
      <formula>1</formula>
    </cfRule>
  </conditionalFormatting>
  <conditionalFormatting sqref="AI40">
    <cfRule type="cellIs" dxfId="3979" priority="3090" operator="equal">
      <formula>0</formula>
    </cfRule>
  </conditionalFormatting>
  <conditionalFormatting sqref="AI40">
    <cfRule type="colorScale" priority="30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3978" priority="3092" operator="equal">
      <formula>0</formula>
    </cfRule>
  </conditionalFormatting>
  <conditionalFormatting sqref="AI40">
    <cfRule type="cellIs" dxfId="3977" priority="3093" operator="equal">
      <formula>1</formula>
    </cfRule>
  </conditionalFormatting>
  <conditionalFormatting sqref="AI40">
    <cfRule type="cellIs" dxfId="3976" priority="3094" operator="equal">
      <formula>1</formula>
    </cfRule>
  </conditionalFormatting>
  <conditionalFormatting sqref="AI40">
    <cfRule type="cellIs" dxfId="3975" priority="3095" operator="equal">
      <formula>1</formula>
    </cfRule>
  </conditionalFormatting>
  <conditionalFormatting sqref="AI40">
    <cfRule type="cellIs" dxfId="3974" priority="3096" operator="equal">
      <formula>1</formula>
    </cfRule>
  </conditionalFormatting>
  <conditionalFormatting sqref="AI40">
    <cfRule type="cellIs" dxfId="3973" priority="3097" operator="equal">
      <formula>0</formula>
    </cfRule>
  </conditionalFormatting>
  <conditionalFormatting sqref="AI40">
    <cfRule type="colorScale" priority="30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3972" priority="3099" operator="equal">
      <formula>0</formula>
    </cfRule>
  </conditionalFormatting>
  <conditionalFormatting sqref="AI40">
    <cfRule type="cellIs" dxfId="3971" priority="3100" operator="equal">
      <formula>1</formula>
    </cfRule>
  </conditionalFormatting>
  <conditionalFormatting sqref="AI40">
    <cfRule type="cellIs" dxfId="3970" priority="3101" operator="equal">
      <formula>1</formula>
    </cfRule>
  </conditionalFormatting>
  <conditionalFormatting sqref="AI40">
    <cfRule type="cellIs" dxfId="3969" priority="3102" operator="equal">
      <formula>1</formula>
    </cfRule>
  </conditionalFormatting>
  <conditionalFormatting sqref="AI40">
    <cfRule type="cellIs" dxfId="3968" priority="3103" operator="equal">
      <formula>1</formula>
    </cfRule>
  </conditionalFormatting>
  <conditionalFormatting sqref="AI40">
    <cfRule type="cellIs" dxfId="3967" priority="3104" operator="equal">
      <formula>0</formula>
    </cfRule>
  </conditionalFormatting>
  <conditionalFormatting sqref="AI40">
    <cfRule type="colorScale" priority="31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3966" priority="3106" operator="equal">
      <formula>0</formula>
    </cfRule>
  </conditionalFormatting>
  <conditionalFormatting sqref="AI42">
    <cfRule type="cellIs" dxfId="3965" priority="3107" operator="equal">
      <formula>1</formula>
    </cfRule>
  </conditionalFormatting>
  <conditionalFormatting sqref="AI42">
    <cfRule type="cellIs" dxfId="3964" priority="3108" operator="equal">
      <formula>1</formula>
    </cfRule>
  </conditionalFormatting>
  <conditionalFormatting sqref="AI42">
    <cfRule type="cellIs" dxfId="3963" priority="3109" operator="equal">
      <formula>1</formula>
    </cfRule>
  </conditionalFormatting>
  <conditionalFormatting sqref="AI42">
    <cfRule type="cellIs" dxfId="3962" priority="3110" operator="equal">
      <formula>1</formula>
    </cfRule>
  </conditionalFormatting>
  <conditionalFormatting sqref="AI42">
    <cfRule type="cellIs" dxfId="3961" priority="3111" operator="equal">
      <formula>0</formula>
    </cfRule>
  </conditionalFormatting>
  <conditionalFormatting sqref="AI42">
    <cfRule type="colorScale" priority="31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3960" priority="3113" operator="equal">
      <formula>0</formula>
    </cfRule>
  </conditionalFormatting>
  <conditionalFormatting sqref="AI42">
    <cfRule type="cellIs" dxfId="3959" priority="3114" operator="equal">
      <formula>1</formula>
    </cfRule>
  </conditionalFormatting>
  <conditionalFormatting sqref="AI42">
    <cfRule type="cellIs" dxfId="3958" priority="3115" operator="equal">
      <formula>1</formula>
    </cfRule>
  </conditionalFormatting>
  <conditionalFormatting sqref="AI42">
    <cfRule type="cellIs" dxfId="3957" priority="3116" operator="equal">
      <formula>1</formula>
    </cfRule>
  </conditionalFormatting>
  <conditionalFormatting sqref="AI42">
    <cfRule type="cellIs" dxfId="3956" priority="3117" operator="equal">
      <formula>1</formula>
    </cfRule>
  </conditionalFormatting>
  <conditionalFormatting sqref="AI42">
    <cfRule type="cellIs" dxfId="3955" priority="3118" operator="equal">
      <formula>0</formula>
    </cfRule>
  </conditionalFormatting>
  <conditionalFormatting sqref="AI42">
    <cfRule type="colorScale" priority="31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3954" priority="3120" operator="equal">
      <formula>0</formula>
    </cfRule>
  </conditionalFormatting>
  <conditionalFormatting sqref="AI42">
    <cfRule type="cellIs" dxfId="3953" priority="3121" operator="equal">
      <formula>1</formula>
    </cfRule>
  </conditionalFormatting>
  <conditionalFormatting sqref="AI42">
    <cfRule type="cellIs" dxfId="3952" priority="3122" operator="equal">
      <formula>1</formula>
    </cfRule>
  </conditionalFormatting>
  <conditionalFormatting sqref="AI42">
    <cfRule type="cellIs" dxfId="3951" priority="3123" operator="equal">
      <formula>1</formula>
    </cfRule>
  </conditionalFormatting>
  <conditionalFormatting sqref="AI42">
    <cfRule type="cellIs" dxfId="3950" priority="3124" operator="equal">
      <formula>1</formula>
    </cfRule>
  </conditionalFormatting>
  <conditionalFormatting sqref="AI42">
    <cfRule type="cellIs" dxfId="3949" priority="3125" operator="equal">
      <formula>0</formula>
    </cfRule>
  </conditionalFormatting>
  <conditionalFormatting sqref="AI42">
    <cfRule type="colorScale" priority="312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3948" priority="3127" operator="equal">
      <formula>0</formula>
    </cfRule>
  </conditionalFormatting>
  <conditionalFormatting sqref="AI42">
    <cfRule type="cellIs" dxfId="3947" priority="3128" operator="equal">
      <formula>1</formula>
    </cfRule>
  </conditionalFormatting>
  <conditionalFormatting sqref="AI42">
    <cfRule type="cellIs" dxfId="3946" priority="3129" operator="equal">
      <formula>1</formula>
    </cfRule>
  </conditionalFormatting>
  <conditionalFormatting sqref="AI42">
    <cfRule type="cellIs" dxfId="3945" priority="3130" operator="equal">
      <formula>1</formula>
    </cfRule>
  </conditionalFormatting>
  <conditionalFormatting sqref="AI42">
    <cfRule type="cellIs" dxfId="3944" priority="3131" operator="equal">
      <formula>1</formula>
    </cfRule>
  </conditionalFormatting>
  <conditionalFormatting sqref="AI42">
    <cfRule type="cellIs" dxfId="3943" priority="3132" operator="equal">
      <formula>0</formula>
    </cfRule>
  </conditionalFormatting>
  <conditionalFormatting sqref="AI42">
    <cfRule type="colorScale" priority="31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3942" priority="3134" operator="equal">
      <formula>0</formula>
    </cfRule>
  </conditionalFormatting>
  <conditionalFormatting sqref="AI42">
    <cfRule type="cellIs" dxfId="3941" priority="3135" operator="equal">
      <formula>1</formula>
    </cfRule>
  </conditionalFormatting>
  <conditionalFormatting sqref="AI42">
    <cfRule type="cellIs" dxfId="3940" priority="3136" operator="equal">
      <formula>1</formula>
    </cfRule>
  </conditionalFormatting>
  <conditionalFormatting sqref="AI42">
    <cfRule type="cellIs" dxfId="3939" priority="3137" operator="equal">
      <formula>1</formula>
    </cfRule>
  </conditionalFormatting>
  <conditionalFormatting sqref="AI42">
    <cfRule type="cellIs" dxfId="3938" priority="3138" operator="equal">
      <formula>1</formula>
    </cfRule>
  </conditionalFormatting>
  <conditionalFormatting sqref="AI42">
    <cfRule type="cellIs" dxfId="3937" priority="3139" operator="equal">
      <formula>0</formula>
    </cfRule>
  </conditionalFormatting>
  <conditionalFormatting sqref="AI42">
    <cfRule type="colorScale" priority="314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3936" priority="3141" operator="equal">
      <formula>0</formula>
    </cfRule>
  </conditionalFormatting>
  <conditionalFormatting sqref="AI42">
    <cfRule type="cellIs" dxfId="3935" priority="3142" operator="equal">
      <formula>1</formula>
    </cfRule>
  </conditionalFormatting>
  <conditionalFormatting sqref="AI42">
    <cfRule type="cellIs" dxfId="3934" priority="3143" operator="equal">
      <formula>1</formula>
    </cfRule>
  </conditionalFormatting>
  <conditionalFormatting sqref="AI42">
    <cfRule type="cellIs" dxfId="3933" priority="3144" operator="equal">
      <formula>1</formula>
    </cfRule>
  </conditionalFormatting>
  <conditionalFormatting sqref="AI42">
    <cfRule type="cellIs" dxfId="3932" priority="3145" operator="equal">
      <formula>1</formula>
    </cfRule>
  </conditionalFormatting>
  <conditionalFormatting sqref="AI42">
    <cfRule type="cellIs" dxfId="3931" priority="3146" operator="equal">
      <formula>0</formula>
    </cfRule>
  </conditionalFormatting>
  <conditionalFormatting sqref="AI42">
    <cfRule type="colorScale" priority="314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3930" priority="3148" operator="equal">
      <formula>0</formula>
    </cfRule>
  </conditionalFormatting>
  <conditionalFormatting sqref="AI42">
    <cfRule type="cellIs" dxfId="3929" priority="3149" operator="equal">
      <formula>1</formula>
    </cfRule>
  </conditionalFormatting>
  <conditionalFormatting sqref="AI42">
    <cfRule type="cellIs" dxfId="3928" priority="3150" operator="equal">
      <formula>1</formula>
    </cfRule>
  </conditionalFormatting>
  <conditionalFormatting sqref="AI42">
    <cfRule type="cellIs" dxfId="3927" priority="3151" operator="equal">
      <formula>1</formula>
    </cfRule>
  </conditionalFormatting>
  <conditionalFormatting sqref="AI42">
    <cfRule type="cellIs" dxfId="3926" priority="3152" operator="equal">
      <formula>1</formula>
    </cfRule>
  </conditionalFormatting>
  <conditionalFormatting sqref="AI42">
    <cfRule type="cellIs" dxfId="3925" priority="3153" operator="equal">
      <formula>0</formula>
    </cfRule>
  </conditionalFormatting>
  <conditionalFormatting sqref="AI42">
    <cfRule type="colorScale" priority="315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32">
    <cfRule type="cellIs" dxfId="3924" priority="3155" operator="equal">
      <formula>0</formula>
    </cfRule>
  </conditionalFormatting>
  <conditionalFormatting sqref="BI32">
    <cfRule type="cellIs" dxfId="3923" priority="3156" operator="equal">
      <formula>1</formula>
    </cfRule>
  </conditionalFormatting>
  <conditionalFormatting sqref="BI32">
    <cfRule type="cellIs" dxfId="3922" priority="3157" operator="equal">
      <formula>1</formula>
    </cfRule>
  </conditionalFormatting>
  <conditionalFormatting sqref="BI32">
    <cfRule type="cellIs" dxfId="3921" priority="3158" operator="equal">
      <formula>1</formula>
    </cfRule>
  </conditionalFormatting>
  <conditionalFormatting sqref="BI32">
    <cfRule type="cellIs" dxfId="3920" priority="3159" operator="equal">
      <formula>1</formula>
    </cfRule>
  </conditionalFormatting>
  <conditionalFormatting sqref="BI32">
    <cfRule type="cellIs" dxfId="3919" priority="3160" operator="equal">
      <formula>0</formula>
    </cfRule>
  </conditionalFormatting>
  <conditionalFormatting sqref="BI32">
    <cfRule type="colorScale" priority="31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32">
    <cfRule type="cellIs" dxfId="3918" priority="3162" operator="equal">
      <formula>0</formula>
    </cfRule>
  </conditionalFormatting>
  <conditionalFormatting sqref="BI32">
    <cfRule type="cellIs" dxfId="3917" priority="3163" operator="equal">
      <formula>1</formula>
    </cfRule>
  </conditionalFormatting>
  <conditionalFormatting sqref="BI32">
    <cfRule type="cellIs" dxfId="3916" priority="3164" operator="equal">
      <formula>1</formula>
    </cfRule>
  </conditionalFormatting>
  <conditionalFormatting sqref="BI32">
    <cfRule type="cellIs" dxfId="3915" priority="3165" operator="equal">
      <formula>1</formula>
    </cfRule>
  </conditionalFormatting>
  <conditionalFormatting sqref="BI32">
    <cfRule type="cellIs" dxfId="3914" priority="3166" operator="equal">
      <formula>1</formula>
    </cfRule>
  </conditionalFormatting>
  <conditionalFormatting sqref="BI32">
    <cfRule type="cellIs" dxfId="3913" priority="3167" operator="equal">
      <formula>0</formula>
    </cfRule>
  </conditionalFormatting>
  <conditionalFormatting sqref="BI32">
    <cfRule type="colorScale" priority="316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32">
    <cfRule type="cellIs" dxfId="3912" priority="3169" operator="equal">
      <formula>"CANCELADO"</formula>
    </cfRule>
  </conditionalFormatting>
  <conditionalFormatting sqref="BI32">
    <cfRule type="cellIs" dxfId="3911" priority="3170" operator="equal">
      <formula>0</formula>
    </cfRule>
  </conditionalFormatting>
  <conditionalFormatting sqref="BI32">
    <cfRule type="cellIs" dxfId="3910" priority="3171" operator="equal">
      <formula>1</formula>
    </cfRule>
  </conditionalFormatting>
  <conditionalFormatting sqref="BI32">
    <cfRule type="cellIs" dxfId="3909" priority="3172" operator="equal">
      <formula>1</formula>
    </cfRule>
  </conditionalFormatting>
  <conditionalFormatting sqref="BI32">
    <cfRule type="cellIs" dxfId="3908" priority="3173" operator="equal">
      <formula>1</formula>
    </cfRule>
  </conditionalFormatting>
  <conditionalFormatting sqref="BI32">
    <cfRule type="cellIs" dxfId="3907" priority="3174" operator="equal">
      <formula>1</formula>
    </cfRule>
  </conditionalFormatting>
  <conditionalFormatting sqref="BI32">
    <cfRule type="cellIs" dxfId="3906" priority="3175" operator="equal">
      <formula>0</formula>
    </cfRule>
  </conditionalFormatting>
  <conditionalFormatting sqref="BI32">
    <cfRule type="colorScale" priority="317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32">
    <cfRule type="cellIs" dxfId="3905" priority="3177" operator="equal">
      <formula>0</formula>
    </cfRule>
  </conditionalFormatting>
  <conditionalFormatting sqref="BI32">
    <cfRule type="cellIs" dxfId="3904" priority="3178" operator="equal">
      <formula>1</formula>
    </cfRule>
  </conditionalFormatting>
  <conditionalFormatting sqref="BI32">
    <cfRule type="cellIs" dxfId="3903" priority="3179" operator="equal">
      <formula>1</formula>
    </cfRule>
  </conditionalFormatting>
  <conditionalFormatting sqref="BI32">
    <cfRule type="cellIs" dxfId="3902" priority="3180" operator="equal">
      <formula>1</formula>
    </cfRule>
  </conditionalFormatting>
  <conditionalFormatting sqref="BI32">
    <cfRule type="cellIs" dxfId="3901" priority="3181" operator="equal">
      <formula>1</formula>
    </cfRule>
  </conditionalFormatting>
  <conditionalFormatting sqref="BI32">
    <cfRule type="cellIs" dxfId="3900" priority="3182" operator="equal">
      <formula>0</formula>
    </cfRule>
  </conditionalFormatting>
  <conditionalFormatting sqref="BI32">
    <cfRule type="colorScale" priority="318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42">
    <cfRule type="cellIs" dxfId="3899" priority="3184" operator="equal">
      <formula>0</formula>
    </cfRule>
  </conditionalFormatting>
  <conditionalFormatting sqref="BI42">
    <cfRule type="cellIs" dxfId="3898" priority="3185" operator="equal">
      <formula>1</formula>
    </cfRule>
  </conditionalFormatting>
  <conditionalFormatting sqref="BI42">
    <cfRule type="cellIs" dxfId="3897" priority="3186" operator="equal">
      <formula>1</formula>
    </cfRule>
  </conditionalFormatting>
  <conditionalFormatting sqref="BI42">
    <cfRule type="cellIs" dxfId="3896" priority="3187" operator="equal">
      <formula>1</formula>
    </cfRule>
  </conditionalFormatting>
  <conditionalFormatting sqref="BI42">
    <cfRule type="cellIs" dxfId="3895" priority="3188" operator="equal">
      <formula>1</formula>
    </cfRule>
  </conditionalFormatting>
  <conditionalFormatting sqref="BI42">
    <cfRule type="cellIs" dxfId="3894" priority="3189" operator="equal">
      <formula>0</formula>
    </cfRule>
  </conditionalFormatting>
  <conditionalFormatting sqref="BI42">
    <cfRule type="colorScale" priority="319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42">
    <cfRule type="cellIs" dxfId="3893" priority="3191" operator="equal">
      <formula>0</formula>
    </cfRule>
  </conditionalFormatting>
  <conditionalFormatting sqref="BI42">
    <cfRule type="cellIs" dxfId="3892" priority="3192" operator="equal">
      <formula>1</formula>
    </cfRule>
  </conditionalFormatting>
  <conditionalFormatting sqref="BI42">
    <cfRule type="cellIs" dxfId="3891" priority="3193" operator="equal">
      <formula>1</formula>
    </cfRule>
  </conditionalFormatting>
  <conditionalFormatting sqref="BI42">
    <cfRule type="cellIs" dxfId="3890" priority="3194" operator="equal">
      <formula>1</formula>
    </cfRule>
  </conditionalFormatting>
  <conditionalFormatting sqref="BI42">
    <cfRule type="cellIs" dxfId="3889" priority="3195" operator="equal">
      <formula>1</formula>
    </cfRule>
  </conditionalFormatting>
  <conditionalFormatting sqref="BI42">
    <cfRule type="cellIs" dxfId="3888" priority="3196" operator="equal">
      <formula>0</formula>
    </cfRule>
  </conditionalFormatting>
  <conditionalFormatting sqref="BI42">
    <cfRule type="colorScale" priority="319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42">
    <cfRule type="cellIs" dxfId="3887" priority="3198" operator="equal">
      <formula>"CANCELADO"</formula>
    </cfRule>
  </conditionalFormatting>
  <conditionalFormatting sqref="BI42">
    <cfRule type="cellIs" dxfId="3886" priority="3199" operator="equal">
      <formula>0</formula>
    </cfRule>
  </conditionalFormatting>
  <conditionalFormatting sqref="BI42">
    <cfRule type="cellIs" dxfId="3885" priority="3200" operator="equal">
      <formula>1</formula>
    </cfRule>
  </conditionalFormatting>
  <conditionalFormatting sqref="BI42">
    <cfRule type="cellIs" dxfId="3884" priority="3201" operator="equal">
      <formula>1</formula>
    </cfRule>
  </conditionalFormatting>
  <conditionalFormatting sqref="BI42">
    <cfRule type="cellIs" dxfId="3883" priority="3202" operator="equal">
      <formula>1</formula>
    </cfRule>
  </conditionalFormatting>
  <conditionalFormatting sqref="BI42">
    <cfRule type="cellIs" dxfId="3882" priority="3203" operator="equal">
      <formula>1</formula>
    </cfRule>
  </conditionalFormatting>
  <conditionalFormatting sqref="BI42">
    <cfRule type="cellIs" dxfId="3881" priority="3204" operator="equal">
      <formula>0</formula>
    </cfRule>
  </conditionalFormatting>
  <conditionalFormatting sqref="BI42">
    <cfRule type="colorScale" priority="32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42">
    <cfRule type="cellIs" dxfId="3880" priority="3206" operator="equal">
      <formula>0</formula>
    </cfRule>
  </conditionalFormatting>
  <conditionalFormatting sqref="BI42">
    <cfRule type="cellIs" dxfId="3879" priority="3207" operator="equal">
      <formula>1</formula>
    </cfRule>
  </conditionalFormatting>
  <conditionalFormatting sqref="BI42">
    <cfRule type="cellIs" dxfId="3878" priority="3208" operator="equal">
      <formula>1</formula>
    </cfRule>
  </conditionalFormatting>
  <conditionalFormatting sqref="BI42">
    <cfRule type="cellIs" dxfId="3877" priority="3209" operator="equal">
      <formula>1</formula>
    </cfRule>
  </conditionalFormatting>
  <conditionalFormatting sqref="BI42">
    <cfRule type="cellIs" dxfId="3876" priority="3210" operator="equal">
      <formula>1</formula>
    </cfRule>
  </conditionalFormatting>
  <conditionalFormatting sqref="BI42">
    <cfRule type="cellIs" dxfId="3875" priority="3211" operator="equal">
      <formula>0</formula>
    </cfRule>
  </conditionalFormatting>
  <conditionalFormatting sqref="BI42">
    <cfRule type="colorScale" priority="32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40">
    <cfRule type="cellIs" dxfId="3874" priority="3213" operator="equal">
      <formula>0</formula>
    </cfRule>
  </conditionalFormatting>
  <conditionalFormatting sqref="BI40">
    <cfRule type="cellIs" dxfId="3873" priority="3214" operator="equal">
      <formula>1</formula>
    </cfRule>
  </conditionalFormatting>
  <conditionalFormatting sqref="BI40">
    <cfRule type="cellIs" dxfId="3872" priority="3215" operator="equal">
      <formula>1</formula>
    </cfRule>
  </conditionalFormatting>
  <conditionalFormatting sqref="BI40">
    <cfRule type="cellIs" dxfId="3871" priority="3216" operator="equal">
      <formula>1</formula>
    </cfRule>
  </conditionalFormatting>
  <conditionalFormatting sqref="BI40">
    <cfRule type="cellIs" dxfId="3870" priority="3217" operator="equal">
      <formula>1</formula>
    </cfRule>
  </conditionalFormatting>
  <conditionalFormatting sqref="BI40">
    <cfRule type="cellIs" dxfId="3869" priority="3218" operator="equal">
      <formula>0</formula>
    </cfRule>
  </conditionalFormatting>
  <conditionalFormatting sqref="BI40">
    <cfRule type="colorScale" priority="32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40">
    <cfRule type="cellIs" dxfId="3868" priority="3220" operator="equal">
      <formula>0</formula>
    </cfRule>
  </conditionalFormatting>
  <conditionalFormatting sqref="BI40">
    <cfRule type="cellIs" dxfId="3867" priority="3221" operator="equal">
      <formula>1</formula>
    </cfRule>
  </conditionalFormatting>
  <conditionalFormatting sqref="BI40">
    <cfRule type="cellIs" dxfId="3866" priority="3222" operator="equal">
      <formula>1</formula>
    </cfRule>
  </conditionalFormatting>
  <conditionalFormatting sqref="BI40">
    <cfRule type="cellIs" dxfId="3865" priority="3223" operator="equal">
      <formula>1</formula>
    </cfRule>
  </conditionalFormatting>
  <conditionalFormatting sqref="BI40">
    <cfRule type="cellIs" dxfId="3864" priority="3224" operator="equal">
      <formula>1</formula>
    </cfRule>
  </conditionalFormatting>
  <conditionalFormatting sqref="BI40">
    <cfRule type="cellIs" dxfId="3863" priority="3225" operator="equal">
      <formula>0</formula>
    </cfRule>
  </conditionalFormatting>
  <conditionalFormatting sqref="BI40">
    <cfRule type="colorScale" priority="322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40">
    <cfRule type="cellIs" dxfId="3862" priority="3227" operator="equal">
      <formula>"CANCELADO"</formula>
    </cfRule>
  </conditionalFormatting>
  <conditionalFormatting sqref="BI40">
    <cfRule type="cellIs" dxfId="3861" priority="3228" operator="equal">
      <formula>0</formula>
    </cfRule>
  </conditionalFormatting>
  <conditionalFormatting sqref="BI40">
    <cfRule type="cellIs" dxfId="3860" priority="3229" operator="equal">
      <formula>1</formula>
    </cfRule>
  </conditionalFormatting>
  <conditionalFormatting sqref="BI40">
    <cfRule type="cellIs" dxfId="3859" priority="3230" operator="equal">
      <formula>1</formula>
    </cfRule>
  </conditionalFormatting>
  <conditionalFormatting sqref="BI40">
    <cfRule type="cellIs" dxfId="3858" priority="3231" operator="equal">
      <formula>1</formula>
    </cfRule>
  </conditionalFormatting>
  <conditionalFormatting sqref="BI40">
    <cfRule type="cellIs" dxfId="3857" priority="3232" operator="equal">
      <formula>1</formula>
    </cfRule>
  </conditionalFormatting>
  <conditionalFormatting sqref="BI40">
    <cfRule type="cellIs" dxfId="3856" priority="3233" operator="equal">
      <formula>0</formula>
    </cfRule>
  </conditionalFormatting>
  <conditionalFormatting sqref="BI40">
    <cfRule type="colorScale" priority="323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40">
    <cfRule type="cellIs" dxfId="3855" priority="3235" operator="equal">
      <formula>0</formula>
    </cfRule>
  </conditionalFormatting>
  <conditionalFormatting sqref="BI40">
    <cfRule type="cellIs" dxfId="3854" priority="3236" operator="equal">
      <formula>1</formula>
    </cfRule>
  </conditionalFormatting>
  <conditionalFormatting sqref="BI40">
    <cfRule type="cellIs" dxfId="3853" priority="3237" operator="equal">
      <formula>1</formula>
    </cfRule>
  </conditionalFormatting>
  <conditionalFormatting sqref="BI40">
    <cfRule type="cellIs" dxfId="3852" priority="3238" operator="equal">
      <formula>1</formula>
    </cfRule>
  </conditionalFormatting>
  <conditionalFormatting sqref="BI40">
    <cfRule type="cellIs" dxfId="3851" priority="3239" operator="equal">
      <formula>1</formula>
    </cfRule>
  </conditionalFormatting>
  <conditionalFormatting sqref="BI40">
    <cfRule type="cellIs" dxfId="3850" priority="3240" operator="equal">
      <formula>0</formula>
    </cfRule>
  </conditionalFormatting>
  <conditionalFormatting sqref="BI40">
    <cfRule type="colorScale" priority="32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29">
    <cfRule type="cellIs" dxfId="3849" priority="3242" operator="equal">
      <formula>0</formula>
    </cfRule>
  </conditionalFormatting>
  <conditionalFormatting sqref="BI29">
    <cfRule type="cellIs" dxfId="3848" priority="3243" operator="equal">
      <formula>1</formula>
    </cfRule>
  </conditionalFormatting>
  <conditionalFormatting sqref="BI29">
    <cfRule type="cellIs" dxfId="3847" priority="3244" operator="equal">
      <formula>1</formula>
    </cfRule>
  </conditionalFormatting>
  <conditionalFormatting sqref="BI29">
    <cfRule type="cellIs" dxfId="3846" priority="3245" operator="equal">
      <formula>1</formula>
    </cfRule>
  </conditionalFormatting>
  <conditionalFormatting sqref="BI29">
    <cfRule type="cellIs" dxfId="3845" priority="3246" operator="equal">
      <formula>1</formula>
    </cfRule>
  </conditionalFormatting>
  <conditionalFormatting sqref="BI29">
    <cfRule type="cellIs" dxfId="3844" priority="3247" operator="equal">
      <formula>0</formula>
    </cfRule>
  </conditionalFormatting>
  <conditionalFormatting sqref="BI29">
    <cfRule type="colorScale" priority="324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I29">
    <cfRule type="cellIs" dxfId="3843" priority="3249" operator="equal">
      <formula>"CANCELADO"</formula>
    </cfRule>
  </conditionalFormatting>
  <conditionalFormatting sqref="AH3">
    <cfRule type="cellIs" dxfId="3842" priority="3250" operator="equal">
      <formula>0</formula>
    </cfRule>
  </conditionalFormatting>
  <conditionalFormatting sqref="AH3">
    <cfRule type="cellIs" dxfId="3841" priority="3251" operator="equal">
      <formula>1</formula>
    </cfRule>
  </conditionalFormatting>
  <conditionalFormatting sqref="AH3">
    <cfRule type="cellIs" dxfId="3840" priority="3252" operator="equal">
      <formula>1</formula>
    </cfRule>
  </conditionalFormatting>
  <conditionalFormatting sqref="AH3">
    <cfRule type="cellIs" dxfId="3839" priority="3253" operator="equal">
      <formula>1</formula>
    </cfRule>
  </conditionalFormatting>
  <conditionalFormatting sqref="AH3">
    <cfRule type="cellIs" dxfId="3838" priority="3254" operator="equal">
      <formula>1</formula>
    </cfRule>
  </conditionalFormatting>
  <conditionalFormatting sqref="AH3">
    <cfRule type="cellIs" dxfId="3837" priority="3255" operator="equal">
      <formula>0</formula>
    </cfRule>
  </conditionalFormatting>
  <conditionalFormatting sqref="AH3">
    <cfRule type="colorScale" priority="32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H3">
    <cfRule type="cellIs" dxfId="3836" priority="3257" operator="equal">
      <formula>"CANCELADO"</formula>
    </cfRule>
  </conditionalFormatting>
  <conditionalFormatting sqref="D30">
    <cfRule type="cellIs" dxfId="3835" priority="3258" operator="equal">
      <formula>0</formula>
    </cfRule>
  </conditionalFormatting>
  <conditionalFormatting sqref="D30">
    <cfRule type="cellIs" dxfId="3834" priority="3259" operator="equal">
      <formula>1</formula>
    </cfRule>
  </conditionalFormatting>
  <conditionalFormatting sqref="D30">
    <cfRule type="cellIs" dxfId="3833" priority="3260" operator="equal">
      <formula>1</formula>
    </cfRule>
  </conditionalFormatting>
  <conditionalFormatting sqref="D30">
    <cfRule type="cellIs" dxfId="3832" priority="3261" operator="equal">
      <formula>1</formula>
    </cfRule>
  </conditionalFormatting>
  <conditionalFormatting sqref="D30">
    <cfRule type="cellIs" dxfId="3831" priority="3262" operator="equal">
      <formula>1</formula>
    </cfRule>
  </conditionalFormatting>
  <conditionalFormatting sqref="D30">
    <cfRule type="cellIs" dxfId="3830" priority="3263" operator="equal">
      <formula>0</formula>
    </cfRule>
  </conditionalFormatting>
  <conditionalFormatting sqref="D30">
    <cfRule type="colorScale" priority="326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0">
    <cfRule type="cellIs" dxfId="3829" priority="3265" operator="equal">
      <formula>0</formula>
    </cfRule>
  </conditionalFormatting>
  <conditionalFormatting sqref="D30">
    <cfRule type="cellIs" dxfId="3828" priority="3266" operator="equal">
      <formula>1</formula>
    </cfRule>
  </conditionalFormatting>
  <conditionalFormatting sqref="D30">
    <cfRule type="cellIs" dxfId="3827" priority="3267" operator="equal">
      <formula>1</formula>
    </cfRule>
  </conditionalFormatting>
  <conditionalFormatting sqref="D30">
    <cfRule type="cellIs" dxfId="3826" priority="3268" operator="equal">
      <formula>1</formula>
    </cfRule>
  </conditionalFormatting>
  <conditionalFormatting sqref="D30">
    <cfRule type="cellIs" dxfId="3825" priority="3269" operator="equal">
      <formula>1</formula>
    </cfRule>
  </conditionalFormatting>
  <conditionalFormatting sqref="D30">
    <cfRule type="cellIs" dxfId="3824" priority="3270" operator="equal">
      <formula>0</formula>
    </cfRule>
  </conditionalFormatting>
  <conditionalFormatting sqref="D30">
    <cfRule type="colorScale" priority="327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pageMargins left="0.511811024" right="0.511811024" top="0.78740157499999996" bottom="0.78740157499999996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000"/>
  <sheetViews>
    <sheetView showGridLines="0" workbookViewId="0">
      <pane xSplit="2" topLeftCell="AB1" activePane="topRight" state="frozen"/>
      <selection pane="topRight" activeCell="AF9" sqref="AF9"/>
    </sheetView>
  </sheetViews>
  <sheetFormatPr defaultColWidth="14.42578125" defaultRowHeight="15" customHeight="1"/>
  <cols>
    <col min="1" max="1" width="3.5703125" customWidth="1"/>
    <col min="2" max="2" width="40.5703125" customWidth="1"/>
    <col min="3" max="3" width="4.85546875" customWidth="1"/>
    <col min="4" max="10" width="11.5703125" customWidth="1"/>
    <col min="11" max="11" width="12.5703125" customWidth="1"/>
    <col min="12" max="12" width="7.5703125" customWidth="1"/>
    <col min="13" max="16" width="11.5703125" customWidth="1"/>
    <col min="17" max="17" width="6.7109375" customWidth="1"/>
    <col min="18" max="18" width="11.5703125" customWidth="1"/>
    <col min="19" max="19" width="7.140625" customWidth="1"/>
    <col min="20" max="20" width="6.85546875" customWidth="1"/>
    <col min="21" max="23" width="11.5703125" customWidth="1"/>
    <col min="24" max="25" width="12.5703125" customWidth="1"/>
    <col min="26" max="26" width="11.5703125" customWidth="1"/>
    <col min="27" max="27" width="12.5703125" customWidth="1"/>
    <col min="28" max="28" width="7.42578125" customWidth="1"/>
    <col min="29" max="30" width="11.5703125" customWidth="1"/>
    <col min="31" max="31" width="6.5703125" customWidth="1"/>
    <col min="32" max="33" width="11.5703125" customWidth="1"/>
    <col min="34" max="34" width="6.7109375" customWidth="1"/>
    <col min="35" max="35" width="11.5703125" customWidth="1"/>
    <col min="36" max="36" width="6.5703125" customWidth="1"/>
    <col min="37" max="38" width="12.5703125" customWidth="1"/>
    <col min="39" max="39" width="11.5703125" customWidth="1"/>
    <col min="40" max="40" width="11.7109375" customWidth="1"/>
    <col min="41" max="43" width="12.5703125" customWidth="1"/>
    <col min="44" max="44" width="12" customWidth="1"/>
    <col min="45" max="45" width="12.140625" customWidth="1"/>
    <col min="46" max="65" width="8" customWidth="1"/>
  </cols>
  <sheetData>
    <row r="1" spans="1:65" ht="103.5" customHeight="1">
      <c r="A1" s="5"/>
      <c r="B1" s="5"/>
      <c r="C1" s="5"/>
      <c r="D1" s="8" t="s">
        <v>111</v>
      </c>
      <c r="E1" s="8" t="s">
        <v>112</v>
      </c>
      <c r="F1" s="8" t="s">
        <v>113</v>
      </c>
      <c r="G1" s="8" t="s">
        <v>114</v>
      </c>
      <c r="H1" s="8" t="s">
        <v>115</v>
      </c>
      <c r="I1" s="8" t="s">
        <v>116</v>
      </c>
      <c r="J1" s="8" t="s">
        <v>117</v>
      </c>
      <c r="K1" s="8" t="s">
        <v>118</v>
      </c>
      <c r="L1" s="7" t="s">
        <v>119</v>
      </c>
      <c r="M1" s="8" t="s">
        <v>120</v>
      </c>
      <c r="N1" s="8" t="s">
        <v>121</v>
      </c>
      <c r="O1" s="8" t="s">
        <v>122</v>
      </c>
      <c r="P1" s="8" t="s">
        <v>123</v>
      </c>
      <c r="Q1" s="7" t="s">
        <v>124</v>
      </c>
      <c r="R1" s="8" t="s">
        <v>125</v>
      </c>
      <c r="S1" s="7" t="s">
        <v>126</v>
      </c>
      <c r="T1" s="7" t="s">
        <v>127</v>
      </c>
      <c r="U1" s="8" t="s">
        <v>128</v>
      </c>
      <c r="V1" s="8" t="s">
        <v>129</v>
      </c>
      <c r="W1" s="8" t="s">
        <v>130</v>
      </c>
      <c r="X1" s="8" t="s">
        <v>131</v>
      </c>
      <c r="Y1" s="8" t="s">
        <v>132</v>
      </c>
      <c r="Z1" s="8" t="s">
        <v>133</v>
      </c>
      <c r="AA1" s="8" t="s">
        <v>134</v>
      </c>
      <c r="AB1" s="7" t="s">
        <v>135</v>
      </c>
      <c r="AC1" s="8" t="s">
        <v>136</v>
      </c>
      <c r="AD1" s="8" t="s">
        <v>137</v>
      </c>
      <c r="AE1" s="7" t="s">
        <v>138</v>
      </c>
      <c r="AF1" s="8" t="s">
        <v>139</v>
      </c>
      <c r="AG1" s="8" t="s">
        <v>140</v>
      </c>
      <c r="AH1" s="7" t="s">
        <v>141</v>
      </c>
      <c r="AI1" s="8" t="s">
        <v>142</v>
      </c>
      <c r="AJ1" s="7" t="s">
        <v>143</v>
      </c>
      <c r="AK1" s="8" t="s">
        <v>144</v>
      </c>
      <c r="AL1" s="8" t="s">
        <v>145</v>
      </c>
      <c r="AM1" s="8" t="s">
        <v>146</v>
      </c>
      <c r="AN1" s="10" t="s">
        <v>147</v>
      </c>
      <c r="AO1" s="10" t="s">
        <v>148</v>
      </c>
      <c r="AP1" s="10" t="s">
        <v>149</v>
      </c>
      <c r="AQ1" s="10" t="s">
        <v>150</v>
      </c>
      <c r="AR1" s="10" t="s">
        <v>151</v>
      </c>
      <c r="AS1" s="10" t="s">
        <v>152</v>
      </c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ht="18.75">
      <c r="A2" s="5"/>
      <c r="B2" s="109" t="s">
        <v>67</v>
      </c>
      <c r="C2" s="110">
        <f>COUNTA(D2:ET2)</f>
        <v>42</v>
      </c>
      <c r="D2" s="111">
        <v>40</v>
      </c>
      <c r="E2" s="112">
        <v>43</v>
      </c>
      <c r="F2" s="113">
        <v>44</v>
      </c>
      <c r="G2" s="113">
        <v>48</v>
      </c>
      <c r="H2" s="113">
        <v>50</v>
      </c>
      <c r="I2" s="113">
        <v>51</v>
      </c>
      <c r="J2" s="113">
        <v>54</v>
      </c>
      <c r="K2" s="113">
        <v>56</v>
      </c>
      <c r="L2" s="114">
        <v>57</v>
      </c>
      <c r="M2" s="113">
        <v>58</v>
      </c>
      <c r="N2" s="113">
        <v>59</v>
      </c>
      <c r="O2" s="113">
        <v>60</v>
      </c>
      <c r="P2" s="113">
        <v>61</v>
      </c>
      <c r="Q2" s="115">
        <v>62</v>
      </c>
      <c r="R2" s="113">
        <v>66</v>
      </c>
      <c r="S2" s="114">
        <v>67</v>
      </c>
      <c r="T2" s="114">
        <v>68</v>
      </c>
      <c r="U2" s="113">
        <v>70</v>
      </c>
      <c r="V2" s="113">
        <v>71</v>
      </c>
      <c r="W2" s="113">
        <v>72</v>
      </c>
      <c r="X2" s="113">
        <v>73</v>
      </c>
      <c r="Y2" s="113">
        <v>74</v>
      </c>
      <c r="Z2" s="113">
        <v>75</v>
      </c>
      <c r="AA2" s="113">
        <v>84</v>
      </c>
      <c r="AB2" s="114">
        <v>85</v>
      </c>
      <c r="AC2" s="113">
        <v>86</v>
      </c>
      <c r="AD2" s="113">
        <v>88</v>
      </c>
      <c r="AE2" s="114">
        <v>89</v>
      </c>
      <c r="AF2" s="113">
        <v>91</v>
      </c>
      <c r="AG2" s="113">
        <v>93</v>
      </c>
      <c r="AH2" s="114">
        <v>96</v>
      </c>
      <c r="AI2" s="113">
        <v>134</v>
      </c>
      <c r="AJ2" s="114">
        <v>135</v>
      </c>
      <c r="AK2" s="113">
        <v>136</v>
      </c>
      <c r="AL2" s="113">
        <v>147</v>
      </c>
      <c r="AM2" s="116">
        <v>175</v>
      </c>
      <c r="AN2" s="117">
        <v>191</v>
      </c>
      <c r="AO2" s="118">
        <v>200</v>
      </c>
      <c r="AP2" s="118">
        <v>205</v>
      </c>
      <c r="AQ2" s="118">
        <v>207</v>
      </c>
      <c r="AR2" s="118">
        <v>212</v>
      </c>
      <c r="AS2" s="116">
        <v>218</v>
      </c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</row>
    <row r="3" spans="1:65">
      <c r="A3" s="235" t="s">
        <v>69</v>
      </c>
      <c r="B3" s="27" t="s">
        <v>70</v>
      </c>
      <c r="C3" s="28"/>
      <c r="D3" s="119"/>
      <c r="E3" s="120"/>
      <c r="F3" s="30"/>
      <c r="G3" s="30"/>
      <c r="H3" s="30"/>
      <c r="I3" s="30"/>
      <c r="J3" s="31"/>
      <c r="K3" s="31"/>
      <c r="L3" s="240"/>
      <c r="M3" s="30"/>
      <c r="N3" s="30"/>
      <c r="O3" s="30"/>
      <c r="P3" s="30"/>
      <c r="Q3" s="240"/>
      <c r="R3" s="30"/>
      <c r="S3" s="240"/>
      <c r="T3" s="240"/>
      <c r="U3" s="30"/>
      <c r="V3" s="240"/>
      <c r="W3" s="30"/>
      <c r="X3" s="30"/>
      <c r="Y3" s="30"/>
      <c r="Z3" s="30"/>
      <c r="AA3" s="30"/>
      <c r="AB3" s="241"/>
      <c r="AC3" s="30"/>
      <c r="AD3" s="30"/>
      <c r="AE3" s="240"/>
      <c r="AF3" s="30"/>
      <c r="AG3" s="30"/>
      <c r="AH3" s="240"/>
      <c r="AI3" s="31"/>
      <c r="AJ3" s="241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1"/>
      <c r="AX3" s="31"/>
      <c r="AY3" s="30"/>
      <c r="AZ3" s="30"/>
      <c r="BA3" s="30"/>
      <c r="BB3" s="30"/>
      <c r="BC3" s="31"/>
      <c r="BD3" s="31"/>
      <c r="BE3" s="30"/>
      <c r="BF3" s="30"/>
      <c r="BG3" s="30"/>
      <c r="BH3" s="30"/>
      <c r="BI3" s="30"/>
      <c r="BJ3" s="30"/>
      <c r="BK3" s="30"/>
      <c r="BL3" s="30"/>
      <c r="BM3" s="30"/>
    </row>
    <row r="4" spans="1:65">
      <c r="A4" s="236"/>
      <c r="B4" s="35" t="s">
        <v>71</v>
      </c>
      <c r="C4" s="28"/>
      <c r="D4" s="29"/>
      <c r="E4" s="29"/>
      <c r="F4" s="29"/>
      <c r="G4" s="29"/>
      <c r="H4" s="29"/>
      <c r="I4" s="29"/>
      <c r="J4" s="50"/>
      <c r="K4" s="50"/>
      <c r="L4" s="233"/>
      <c r="M4" s="29"/>
      <c r="N4" s="29"/>
      <c r="O4" s="29"/>
      <c r="P4" s="29"/>
      <c r="Q4" s="233"/>
      <c r="R4" s="29"/>
      <c r="S4" s="233"/>
      <c r="T4" s="233"/>
      <c r="U4" s="29"/>
      <c r="V4" s="233"/>
      <c r="W4" s="29"/>
      <c r="X4" s="29"/>
      <c r="Y4" s="29"/>
      <c r="Z4" s="29"/>
      <c r="AA4" s="29"/>
      <c r="AB4" s="233"/>
      <c r="AC4" s="29"/>
      <c r="AD4" s="29"/>
      <c r="AE4" s="233"/>
      <c r="AF4" s="29"/>
      <c r="AG4" s="29"/>
      <c r="AH4" s="233"/>
      <c r="AI4" s="50"/>
      <c r="AJ4" s="233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50"/>
      <c r="AX4" s="50"/>
      <c r="AY4" s="29"/>
      <c r="AZ4" s="29"/>
      <c r="BA4" s="29"/>
      <c r="BB4" s="29"/>
      <c r="BC4" s="50"/>
      <c r="BD4" s="50"/>
      <c r="BE4" s="29"/>
      <c r="BF4" s="29"/>
      <c r="BG4" s="29"/>
      <c r="BH4" s="29"/>
      <c r="BI4" s="29"/>
      <c r="BJ4" s="29"/>
      <c r="BK4" s="29"/>
      <c r="BL4" s="29"/>
      <c r="BM4" s="29"/>
    </row>
    <row r="5" spans="1:65">
      <c r="A5" s="236"/>
      <c r="B5" s="35" t="str">
        <f>MEL!B5</f>
        <v>Croqui de Localização/Planta de Situação</v>
      </c>
      <c r="C5" s="28"/>
      <c r="D5" s="29"/>
      <c r="E5" s="29"/>
      <c r="F5" s="29"/>
      <c r="G5" s="29"/>
      <c r="H5" s="29"/>
      <c r="I5" s="29"/>
      <c r="J5" s="50"/>
      <c r="K5" s="50"/>
      <c r="L5" s="233"/>
      <c r="M5" s="29"/>
      <c r="N5" s="29"/>
      <c r="O5" s="29"/>
      <c r="P5" s="29"/>
      <c r="Q5" s="233"/>
      <c r="R5" s="29"/>
      <c r="S5" s="233"/>
      <c r="T5" s="233"/>
      <c r="U5" s="29"/>
      <c r="V5" s="233"/>
      <c r="W5" s="29"/>
      <c r="X5" s="29"/>
      <c r="Y5" s="29"/>
      <c r="Z5" s="29"/>
      <c r="AA5" s="29"/>
      <c r="AB5" s="233"/>
      <c r="AC5" s="29"/>
      <c r="AD5" s="29"/>
      <c r="AE5" s="233"/>
      <c r="AF5" s="29"/>
      <c r="AG5" s="29"/>
      <c r="AH5" s="233"/>
      <c r="AI5" s="50"/>
      <c r="AJ5" s="233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50"/>
      <c r="AX5" s="50"/>
      <c r="AY5" s="29"/>
      <c r="AZ5" s="29"/>
      <c r="BA5" s="29"/>
      <c r="BB5" s="29"/>
      <c r="BC5" s="50"/>
      <c r="BD5" s="50"/>
      <c r="BE5" s="29"/>
      <c r="BF5" s="29"/>
      <c r="BG5" s="29"/>
      <c r="BH5" s="29"/>
      <c r="BI5" s="29"/>
      <c r="BJ5" s="29"/>
      <c r="BK5" s="29"/>
      <c r="BL5" s="29"/>
      <c r="BM5" s="29"/>
    </row>
    <row r="6" spans="1:65">
      <c r="A6" s="236"/>
      <c r="B6" s="35" t="s">
        <v>72</v>
      </c>
      <c r="C6" s="28"/>
      <c r="D6" s="29"/>
      <c r="E6" s="29"/>
      <c r="F6" s="29"/>
      <c r="G6" s="29"/>
      <c r="H6" s="29"/>
      <c r="I6" s="29"/>
      <c r="J6" s="50"/>
      <c r="K6" s="50"/>
      <c r="L6" s="233"/>
      <c r="M6" s="29"/>
      <c r="N6" s="29"/>
      <c r="O6" s="29"/>
      <c r="P6" s="29"/>
      <c r="Q6" s="233"/>
      <c r="R6" s="29"/>
      <c r="S6" s="233"/>
      <c r="T6" s="233"/>
      <c r="U6" s="29"/>
      <c r="V6" s="233"/>
      <c r="W6" s="29"/>
      <c r="X6" s="29"/>
      <c r="Y6" s="29"/>
      <c r="Z6" s="29"/>
      <c r="AA6" s="29"/>
      <c r="AB6" s="233"/>
      <c r="AC6" s="29"/>
      <c r="AD6" s="29"/>
      <c r="AE6" s="233"/>
      <c r="AF6" s="29"/>
      <c r="AG6" s="29"/>
      <c r="AH6" s="233"/>
      <c r="AI6" s="50"/>
      <c r="AJ6" s="233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50"/>
      <c r="AX6" s="50"/>
      <c r="AY6" s="29"/>
      <c r="AZ6" s="29"/>
      <c r="BA6" s="29"/>
      <c r="BB6" s="29"/>
      <c r="BC6" s="50"/>
      <c r="BD6" s="50"/>
      <c r="BE6" s="29"/>
      <c r="BF6" s="29"/>
      <c r="BG6" s="29"/>
      <c r="BH6" s="29"/>
      <c r="BI6" s="29"/>
      <c r="BJ6" s="29"/>
      <c r="BK6" s="29"/>
      <c r="BL6" s="29"/>
      <c r="BM6" s="29"/>
    </row>
    <row r="7" spans="1:65">
      <c r="A7" s="236"/>
      <c r="B7" s="35" t="s">
        <v>153</v>
      </c>
      <c r="C7" s="28"/>
      <c r="D7" s="29"/>
      <c r="E7" s="29"/>
      <c r="F7" s="29"/>
      <c r="G7" s="29"/>
      <c r="H7" s="29"/>
      <c r="I7" s="29"/>
      <c r="J7" s="29"/>
      <c r="K7" s="29"/>
      <c r="L7" s="233"/>
      <c r="M7" s="29"/>
      <c r="N7" s="29"/>
      <c r="O7" s="29"/>
      <c r="P7" s="29"/>
      <c r="Q7" s="233"/>
      <c r="R7" s="29"/>
      <c r="S7" s="233"/>
      <c r="T7" s="233"/>
      <c r="U7" s="29"/>
      <c r="V7" s="233"/>
      <c r="W7" s="29"/>
      <c r="X7" s="29"/>
      <c r="Y7" s="29"/>
      <c r="Z7" s="29"/>
      <c r="AA7" s="29"/>
      <c r="AB7" s="233"/>
      <c r="AC7" s="29"/>
      <c r="AD7" s="29"/>
      <c r="AE7" s="233"/>
      <c r="AF7" s="29"/>
      <c r="AG7" s="29"/>
      <c r="AH7" s="233"/>
      <c r="AI7" s="29"/>
      <c r="AJ7" s="233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50"/>
      <c r="AX7" s="50"/>
      <c r="AY7" s="29"/>
      <c r="AZ7" s="29"/>
      <c r="BA7" s="29"/>
      <c r="BB7" s="29"/>
      <c r="BC7" s="50"/>
      <c r="BD7" s="50"/>
      <c r="BE7" s="29"/>
      <c r="BF7" s="29"/>
      <c r="BG7" s="29"/>
      <c r="BH7" s="29"/>
      <c r="BI7" s="29"/>
      <c r="BJ7" s="29"/>
      <c r="BK7" s="29"/>
      <c r="BL7" s="29"/>
      <c r="BM7" s="29"/>
    </row>
    <row r="8" spans="1:65">
      <c r="A8" s="236"/>
      <c r="B8" s="121" t="s">
        <v>100</v>
      </c>
      <c r="C8" s="122"/>
      <c r="D8" s="44"/>
      <c r="E8" s="44"/>
      <c r="F8" s="44"/>
      <c r="G8" s="44"/>
      <c r="H8" s="44"/>
      <c r="I8" s="44"/>
      <c r="J8" s="44"/>
      <c r="K8" s="44"/>
      <c r="L8" s="233"/>
      <c r="M8" s="44"/>
      <c r="N8" s="44"/>
      <c r="O8" s="44"/>
      <c r="P8" s="44"/>
      <c r="Q8" s="233"/>
      <c r="R8" s="44"/>
      <c r="S8" s="233"/>
      <c r="T8" s="233"/>
      <c r="U8" s="44"/>
      <c r="V8" s="233"/>
      <c r="W8" s="44"/>
      <c r="X8" s="44"/>
      <c r="Y8" s="44"/>
      <c r="Z8" s="44"/>
      <c r="AA8" s="44"/>
      <c r="AB8" s="233"/>
      <c r="AC8" s="44"/>
      <c r="AD8" s="44"/>
      <c r="AE8" s="233"/>
      <c r="AF8" s="44"/>
      <c r="AG8" s="44"/>
      <c r="AH8" s="233"/>
      <c r="AI8" s="44"/>
      <c r="AJ8" s="233"/>
      <c r="AK8" s="44"/>
      <c r="AL8" s="44"/>
      <c r="AM8" s="44"/>
      <c r="AN8" s="44"/>
      <c r="AO8" s="44"/>
      <c r="AP8" s="44"/>
      <c r="AQ8" s="44"/>
      <c r="AR8" s="44"/>
      <c r="AS8" s="44"/>
      <c r="AT8" s="123"/>
      <c r="AU8" s="123"/>
      <c r="AV8" s="123"/>
      <c r="AW8" s="124"/>
      <c r="AX8" s="124"/>
      <c r="AY8" s="123"/>
      <c r="AZ8" s="123"/>
      <c r="BA8" s="123"/>
      <c r="BB8" s="123"/>
      <c r="BC8" s="124"/>
      <c r="BD8" s="124"/>
      <c r="BE8" s="123"/>
      <c r="BF8" s="123"/>
      <c r="BG8" s="123"/>
      <c r="BH8" s="123"/>
      <c r="BI8" s="123"/>
      <c r="BJ8" s="123"/>
      <c r="BK8" s="123"/>
      <c r="BL8" s="123"/>
      <c r="BM8" s="123"/>
    </row>
    <row r="9" spans="1:65">
      <c r="A9" s="236"/>
      <c r="B9" s="35" t="s">
        <v>75</v>
      </c>
      <c r="C9" s="28"/>
      <c r="D9" s="29"/>
      <c r="E9" s="29"/>
      <c r="F9" s="29"/>
      <c r="G9" s="29"/>
      <c r="H9" s="29"/>
      <c r="I9" s="29"/>
      <c r="J9" s="50"/>
      <c r="K9" s="50"/>
      <c r="L9" s="233"/>
      <c r="M9" s="50"/>
      <c r="N9" s="50"/>
      <c r="O9" s="50"/>
      <c r="P9" s="50"/>
      <c r="Q9" s="233"/>
      <c r="R9" s="29"/>
      <c r="S9" s="233"/>
      <c r="T9" s="233"/>
      <c r="U9" s="29"/>
      <c r="V9" s="233"/>
      <c r="W9" s="29"/>
      <c r="X9" s="29"/>
      <c r="Y9" s="29"/>
      <c r="Z9" s="29"/>
      <c r="AA9" s="29"/>
      <c r="AB9" s="233"/>
      <c r="AC9" s="29"/>
      <c r="AD9" s="29"/>
      <c r="AE9" s="233"/>
      <c r="AF9" s="29"/>
      <c r="AG9" s="29"/>
      <c r="AH9" s="233"/>
      <c r="AI9" s="50"/>
      <c r="AJ9" s="233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50"/>
      <c r="AX9" s="50"/>
      <c r="AY9" s="29"/>
      <c r="AZ9" s="29"/>
      <c r="BA9" s="29"/>
      <c r="BB9" s="29"/>
      <c r="BC9" s="50"/>
      <c r="BD9" s="50"/>
      <c r="BE9" s="29"/>
      <c r="BF9" s="29"/>
      <c r="BG9" s="29"/>
      <c r="BH9" s="29"/>
      <c r="BI9" s="29"/>
      <c r="BJ9" s="29"/>
      <c r="BK9" s="29"/>
      <c r="BL9" s="29"/>
      <c r="BM9" s="29"/>
    </row>
    <row r="10" spans="1:65">
      <c r="A10" s="236"/>
      <c r="B10" s="35" t="s">
        <v>76</v>
      </c>
      <c r="C10" s="28"/>
      <c r="D10" s="29"/>
      <c r="E10" s="29"/>
      <c r="F10" s="29"/>
      <c r="G10" s="29"/>
      <c r="H10" s="29"/>
      <c r="I10" s="29"/>
      <c r="J10" s="50"/>
      <c r="K10" s="50"/>
      <c r="L10" s="233"/>
      <c r="M10" s="29"/>
      <c r="N10" s="29"/>
      <c r="O10" s="29"/>
      <c r="P10" s="29"/>
      <c r="Q10" s="233"/>
      <c r="R10" s="29"/>
      <c r="S10" s="233"/>
      <c r="T10" s="233"/>
      <c r="U10" s="29"/>
      <c r="V10" s="233"/>
      <c r="W10" s="29"/>
      <c r="X10" s="29"/>
      <c r="Y10" s="29"/>
      <c r="Z10" s="29"/>
      <c r="AA10" s="29"/>
      <c r="AB10" s="233"/>
      <c r="AC10" s="29"/>
      <c r="AD10" s="29"/>
      <c r="AE10" s="233"/>
      <c r="AF10" s="29"/>
      <c r="AG10" s="29"/>
      <c r="AH10" s="233"/>
      <c r="AI10" s="50"/>
      <c r="AJ10" s="233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50"/>
      <c r="AX10" s="50"/>
      <c r="AY10" s="29"/>
      <c r="AZ10" s="29"/>
      <c r="BA10" s="29"/>
      <c r="BB10" s="29"/>
      <c r="BC10" s="50"/>
      <c r="BD10" s="50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>
      <c r="A11" s="236"/>
      <c r="B11" s="35" t="s">
        <v>77</v>
      </c>
      <c r="C11" s="28"/>
      <c r="D11" s="29"/>
      <c r="E11" s="29"/>
      <c r="F11" s="29"/>
      <c r="G11" s="29"/>
      <c r="H11" s="29"/>
      <c r="I11" s="29"/>
      <c r="J11" s="50"/>
      <c r="K11" s="50"/>
      <c r="L11" s="233"/>
      <c r="M11" s="29"/>
      <c r="N11" s="29"/>
      <c r="O11" s="29"/>
      <c r="P11" s="29"/>
      <c r="Q11" s="233"/>
      <c r="R11" s="29"/>
      <c r="S11" s="233"/>
      <c r="T11" s="233"/>
      <c r="U11" s="29"/>
      <c r="V11" s="233"/>
      <c r="W11" s="29"/>
      <c r="X11" s="29"/>
      <c r="Y11" s="29"/>
      <c r="Z11" s="29"/>
      <c r="AA11" s="29"/>
      <c r="AB11" s="233"/>
      <c r="AC11" s="29"/>
      <c r="AD11" s="29"/>
      <c r="AE11" s="233"/>
      <c r="AF11" s="29"/>
      <c r="AG11" s="29"/>
      <c r="AH11" s="233"/>
      <c r="AI11" s="50"/>
      <c r="AJ11" s="233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50"/>
      <c r="AX11" s="50"/>
      <c r="AY11" s="29"/>
      <c r="AZ11" s="29"/>
      <c r="BA11" s="29"/>
      <c r="BB11" s="29"/>
      <c r="BC11" s="50"/>
      <c r="BD11" s="50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ht="15" customHeight="1">
      <c r="A12" s="235" t="s">
        <v>78</v>
      </c>
      <c r="B12" s="51" t="s">
        <v>79</v>
      </c>
      <c r="C12" s="28"/>
      <c r="D12" s="29"/>
      <c r="E12" s="29"/>
      <c r="F12" s="29"/>
      <c r="G12" s="29"/>
      <c r="H12" s="29"/>
      <c r="I12" s="29"/>
      <c r="J12" s="50"/>
      <c r="K12" s="50"/>
      <c r="L12" s="233"/>
      <c r="M12" s="29"/>
      <c r="N12" s="29"/>
      <c r="O12" s="29"/>
      <c r="P12" s="29"/>
      <c r="Q12" s="233"/>
      <c r="R12" s="29"/>
      <c r="S12" s="233"/>
      <c r="T12" s="233"/>
      <c r="U12" s="29"/>
      <c r="V12" s="233"/>
      <c r="W12" s="29"/>
      <c r="X12" s="29"/>
      <c r="Y12" s="29"/>
      <c r="Z12" s="29"/>
      <c r="AA12" s="29"/>
      <c r="AB12" s="233"/>
      <c r="AC12" s="29"/>
      <c r="AD12" s="29"/>
      <c r="AE12" s="233"/>
      <c r="AF12" s="29"/>
      <c r="AG12" s="29"/>
      <c r="AH12" s="233"/>
      <c r="AI12" s="50"/>
      <c r="AJ12" s="233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50"/>
      <c r="AX12" s="50"/>
      <c r="AY12" s="29"/>
      <c r="AZ12" s="29"/>
      <c r="BA12" s="29"/>
      <c r="BB12" s="29"/>
      <c r="BC12" s="50"/>
      <c r="BD12" s="50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>
      <c r="A13" s="236"/>
      <c r="B13" s="51" t="s">
        <v>80</v>
      </c>
      <c r="C13" s="28"/>
      <c r="D13" s="29"/>
      <c r="E13" s="29"/>
      <c r="F13" s="29"/>
      <c r="G13" s="29"/>
      <c r="H13" s="29"/>
      <c r="I13" s="29"/>
      <c r="J13" s="50"/>
      <c r="K13" s="50"/>
      <c r="L13" s="233"/>
      <c r="M13" s="29"/>
      <c r="N13" s="29"/>
      <c r="O13" s="29"/>
      <c r="P13" s="29"/>
      <c r="Q13" s="233"/>
      <c r="R13" s="29"/>
      <c r="S13" s="233"/>
      <c r="T13" s="233"/>
      <c r="U13" s="29"/>
      <c r="V13" s="233"/>
      <c r="W13" s="29"/>
      <c r="X13" s="29"/>
      <c r="Y13" s="29"/>
      <c r="Z13" s="29"/>
      <c r="AA13" s="29"/>
      <c r="AB13" s="233"/>
      <c r="AC13" s="29"/>
      <c r="AD13" s="29"/>
      <c r="AE13" s="233"/>
      <c r="AF13" s="29"/>
      <c r="AG13" s="29"/>
      <c r="AH13" s="233"/>
      <c r="AI13" s="50"/>
      <c r="AJ13" s="233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50"/>
      <c r="AX13" s="50"/>
      <c r="AY13" s="29"/>
      <c r="AZ13" s="29"/>
      <c r="BA13" s="29"/>
      <c r="BB13" s="29"/>
      <c r="BC13" s="50"/>
      <c r="BD13" s="50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>
      <c r="A14" s="236"/>
      <c r="B14" s="52" t="s">
        <v>81</v>
      </c>
      <c r="C14" s="53"/>
      <c r="D14" s="29"/>
      <c r="E14" s="29"/>
      <c r="F14" s="29"/>
      <c r="G14" s="29"/>
      <c r="H14" s="29"/>
      <c r="I14" s="29"/>
      <c r="J14" s="29"/>
      <c r="K14" s="29"/>
      <c r="L14" s="233"/>
      <c r="M14" s="29"/>
      <c r="N14" s="29"/>
      <c r="O14" s="29"/>
      <c r="P14" s="29"/>
      <c r="Q14" s="233"/>
      <c r="R14" s="29"/>
      <c r="S14" s="233"/>
      <c r="T14" s="233"/>
      <c r="U14" s="29"/>
      <c r="V14" s="233"/>
      <c r="W14" s="29"/>
      <c r="X14" s="29"/>
      <c r="Y14" s="29"/>
      <c r="Z14" s="29"/>
      <c r="AA14" s="29"/>
      <c r="AB14" s="233"/>
      <c r="AC14" s="29"/>
      <c r="AD14" s="29"/>
      <c r="AE14" s="233"/>
      <c r="AF14" s="29"/>
      <c r="AG14" s="29"/>
      <c r="AH14" s="233"/>
      <c r="AI14" s="29"/>
      <c r="AJ14" s="233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50"/>
      <c r="AX14" s="50"/>
      <c r="AY14" s="29"/>
      <c r="AZ14" s="29"/>
      <c r="BA14" s="29"/>
      <c r="BB14" s="29"/>
      <c r="BC14" s="50"/>
      <c r="BD14" s="50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>
      <c r="A15" s="236"/>
      <c r="B15" s="51" t="s">
        <v>82</v>
      </c>
      <c r="C15" s="28"/>
      <c r="D15" s="29"/>
      <c r="E15" s="29"/>
      <c r="F15" s="29"/>
      <c r="G15" s="29"/>
      <c r="H15" s="29"/>
      <c r="I15" s="29"/>
      <c r="J15" s="50"/>
      <c r="K15" s="50"/>
      <c r="L15" s="233"/>
      <c r="M15" s="29"/>
      <c r="N15" s="29"/>
      <c r="O15" s="29"/>
      <c r="P15" s="29"/>
      <c r="Q15" s="233"/>
      <c r="R15" s="29"/>
      <c r="S15" s="233"/>
      <c r="T15" s="233"/>
      <c r="U15" s="29"/>
      <c r="V15" s="233"/>
      <c r="W15" s="29"/>
      <c r="X15" s="29"/>
      <c r="Y15" s="29"/>
      <c r="Z15" s="29"/>
      <c r="AA15" s="29"/>
      <c r="AB15" s="233"/>
      <c r="AC15" s="29"/>
      <c r="AD15" s="29"/>
      <c r="AE15" s="233"/>
      <c r="AF15" s="29"/>
      <c r="AG15" s="29"/>
      <c r="AH15" s="233"/>
      <c r="AI15" s="50"/>
      <c r="AJ15" s="233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50"/>
      <c r="AX15" s="50"/>
      <c r="AY15" s="29"/>
      <c r="AZ15" s="29"/>
      <c r="BA15" s="29"/>
      <c r="BB15" s="29"/>
      <c r="BC15" s="50"/>
      <c r="BD15" s="50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>
      <c r="A16" s="236"/>
      <c r="B16" s="51" t="s">
        <v>83</v>
      </c>
      <c r="C16" s="28"/>
      <c r="D16" s="29"/>
      <c r="E16" s="29"/>
      <c r="F16" s="29"/>
      <c r="G16" s="29"/>
      <c r="H16" s="29"/>
      <c r="I16" s="29"/>
      <c r="J16" s="50"/>
      <c r="K16" s="50"/>
      <c r="L16" s="233"/>
      <c r="M16" s="29"/>
      <c r="N16" s="29"/>
      <c r="O16" s="29"/>
      <c r="P16" s="29"/>
      <c r="Q16" s="233"/>
      <c r="R16" s="29"/>
      <c r="S16" s="233"/>
      <c r="T16" s="233"/>
      <c r="U16" s="29"/>
      <c r="V16" s="233"/>
      <c r="W16" s="29"/>
      <c r="X16" s="29"/>
      <c r="Y16" s="29"/>
      <c r="Z16" s="29"/>
      <c r="AA16" s="29"/>
      <c r="AB16" s="233"/>
      <c r="AC16" s="29"/>
      <c r="AD16" s="29"/>
      <c r="AE16" s="233"/>
      <c r="AF16" s="29"/>
      <c r="AG16" s="29"/>
      <c r="AH16" s="233"/>
      <c r="AI16" s="50"/>
      <c r="AJ16" s="233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50"/>
      <c r="AX16" s="50"/>
      <c r="AY16" s="29"/>
      <c r="AZ16" s="29"/>
      <c r="BA16" s="29"/>
      <c r="BB16" s="29"/>
      <c r="BC16" s="50"/>
      <c r="BD16" s="50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>
      <c r="A17" s="236"/>
      <c r="B17" s="51" t="s">
        <v>84</v>
      </c>
      <c r="C17" s="28"/>
      <c r="D17" s="29"/>
      <c r="E17" s="29"/>
      <c r="F17" s="29"/>
      <c r="G17" s="29"/>
      <c r="H17" s="29"/>
      <c r="I17" s="29"/>
      <c r="J17" s="50"/>
      <c r="K17" s="50"/>
      <c r="L17" s="233"/>
      <c r="M17" s="29"/>
      <c r="N17" s="29"/>
      <c r="O17" s="29"/>
      <c r="P17" s="29"/>
      <c r="Q17" s="233"/>
      <c r="R17" s="29"/>
      <c r="S17" s="233"/>
      <c r="T17" s="233"/>
      <c r="U17" s="29"/>
      <c r="V17" s="233"/>
      <c r="W17" s="29"/>
      <c r="X17" s="29"/>
      <c r="Y17" s="29"/>
      <c r="Z17" s="29"/>
      <c r="AA17" s="29"/>
      <c r="AB17" s="233"/>
      <c r="AC17" s="29"/>
      <c r="AD17" s="29"/>
      <c r="AE17" s="233"/>
      <c r="AF17" s="29"/>
      <c r="AG17" s="29"/>
      <c r="AH17" s="233"/>
      <c r="AI17" s="50"/>
      <c r="AJ17" s="233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50"/>
      <c r="AX17" s="50"/>
      <c r="AY17" s="29"/>
      <c r="AZ17" s="29"/>
      <c r="BA17" s="29"/>
      <c r="BB17" s="29"/>
      <c r="BC17" s="50"/>
      <c r="BD17" s="50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>
      <c r="A18" s="236"/>
      <c r="B18" s="51" t="s">
        <v>85</v>
      </c>
      <c r="C18" s="28"/>
      <c r="D18" s="29"/>
      <c r="E18" s="29"/>
      <c r="F18" s="29"/>
      <c r="G18" s="29"/>
      <c r="H18" s="29"/>
      <c r="I18" s="29"/>
      <c r="J18" s="50"/>
      <c r="K18" s="50"/>
      <c r="L18" s="233"/>
      <c r="M18" s="29"/>
      <c r="N18" s="29"/>
      <c r="O18" s="29"/>
      <c r="P18" s="29"/>
      <c r="Q18" s="233"/>
      <c r="R18" s="29"/>
      <c r="S18" s="233"/>
      <c r="T18" s="233"/>
      <c r="U18" s="29"/>
      <c r="V18" s="233"/>
      <c r="W18" s="29"/>
      <c r="X18" s="29"/>
      <c r="Y18" s="29"/>
      <c r="Z18" s="29"/>
      <c r="AA18" s="29"/>
      <c r="AB18" s="233"/>
      <c r="AC18" s="29"/>
      <c r="AD18" s="29"/>
      <c r="AE18" s="233"/>
      <c r="AF18" s="29"/>
      <c r="AG18" s="29"/>
      <c r="AH18" s="233"/>
      <c r="AI18" s="50"/>
      <c r="AJ18" s="233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50"/>
      <c r="AX18" s="50"/>
      <c r="AY18" s="29"/>
      <c r="AZ18" s="29"/>
      <c r="BA18" s="29"/>
      <c r="BB18" s="29"/>
      <c r="BC18" s="50"/>
      <c r="BD18" s="50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>
      <c r="A19" s="236"/>
      <c r="B19" s="51" t="s">
        <v>86</v>
      </c>
      <c r="C19" s="28"/>
      <c r="D19" s="29"/>
      <c r="E19" s="29"/>
      <c r="F19" s="29"/>
      <c r="G19" s="29"/>
      <c r="H19" s="29"/>
      <c r="I19" s="29"/>
      <c r="J19" s="50"/>
      <c r="K19" s="50"/>
      <c r="L19" s="233"/>
      <c r="M19" s="29"/>
      <c r="N19" s="29"/>
      <c r="O19" s="29"/>
      <c r="P19" s="29"/>
      <c r="Q19" s="233"/>
      <c r="R19" s="29"/>
      <c r="S19" s="233"/>
      <c r="T19" s="233"/>
      <c r="U19" s="29"/>
      <c r="V19" s="233"/>
      <c r="W19" s="29"/>
      <c r="X19" s="29"/>
      <c r="Y19" s="29"/>
      <c r="Z19" s="29"/>
      <c r="AA19" s="29"/>
      <c r="AB19" s="233"/>
      <c r="AC19" s="29"/>
      <c r="AD19" s="29"/>
      <c r="AE19" s="233"/>
      <c r="AF19" s="29"/>
      <c r="AG19" s="29"/>
      <c r="AH19" s="233"/>
      <c r="AI19" s="50"/>
      <c r="AJ19" s="233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50"/>
      <c r="AX19" s="50"/>
      <c r="AY19" s="29"/>
      <c r="AZ19" s="29"/>
      <c r="BA19" s="29"/>
      <c r="BB19" s="29"/>
      <c r="BC19" s="50"/>
      <c r="BD19" s="50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>
      <c r="A20" s="236"/>
      <c r="B20" s="51" t="s">
        <v>87</v>
      </c>
      <c r="C20" s="28"/>
      <c r="D20" s="29"/>
      <c r="E20" s="29"/>
      <c r="F20" s="29"/>
      <c r="G20" s="29"/>
      <c r="H20" s="29"/>
      <c r="I20" s="29"/>
      <c r="J20" s="50"/>
      <c r="K20" s="50"/>
      <c r="L20" s="233"/>
      <c r="M20" s="29"/>
      <c r="N20" s="29"/>
      <c r="O20" s="29"/>
      <c r="P20" s="29"/>
      <c r="Q20" s="233"/>
      <c r="R20" s="29"/>
      <c r="S20" s="233"/>
      <c r="T20" s="233"/>
      <c r="U20" s="29"/>
      <c r="V20" s="233"/>
      <c r="W20" s="29"/>
      <c r="X20" s="29"/>
      <c r="Y20" s="29"/>
      <c r="Z20" s="29"/>
      <c r="AA20" s="29"/>
      <c r="AB20" s="233"/>
      <c r="AC20" s="29"/>
      <c r="AD20" s="29"/>
      <c r="AE20" s="233"/>
      <c r="AF20" s="29"/>
      <c r="AG20" s="29"/>
      <c r="AH20" s="233"/>
      <c r="AI20" s="50"/>
      <c r="AJ20" s="233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50"/>
      <c r="AX20" s="50"/>
      <c r="AY20" s="29"/>
      <c r="AZ20" s="29"/>
      <c r="BA20" s="29"/>
      <c r="BB20" s="29"/>
      <c r="BC20" s="50"/>
      <c r="BD20" s="50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ht="15.75" customHeight="1">
      <c r="A21" s="236"/>
      <c r="B21" s="51" t="s">
        <v>88</v>
      </c>
      <c r="C21" s="28"/>
      <c r="D21" s="29"/>
      <c r="E21" s="29"/>
      <c r="F21" s="29"/>
      <c r="G21" s="29"/>
      <c r="H21" s="29"/>
      <c r="I21" s="29"/>
      <c r="J21" s="50"/>
      <c r="K21" s="50"/>
      <c r="L21" s="233"/>
      <c r="M21" s="29"/>
      <c r="N21" s="29"/>
      <c r="O21" s="29"/>
      <c r="P21" s="29"/>
      <c r="Q21" s="233"/>
      <c r="R21" s="29"/>
      <c r="S21" s="233"/>
      <c r="T21" s="233"/>
      <c r="U21" s="29"/>
      <c r="V21" s="233"/>
      <c r="W21" s="29"/>
      <c r="X21" s="29"/>
      <c r="Y21" s="29"/>
      <c r="Z21" s="29"/>
      <c r="AA21" s="29"/>
      <c r="AB21" s="233"/>
      <c r="AC21" s="29"/>
      <c r="AD21" s="29"/>
      <c r="AE21" s="233"/>
      <c r="AF21" s="29"/>
      <c r="AG21" s="29"/>
      <c r="AH21" s="233"/>
      <c r="AI21" s="50"/>
      <c r="AJ21" s="233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50"/>
      <c r="AX21" s="50"/>
      <c r="AY21" s="29"/>
      <c r="AZ21" s="29"/>
      <c r="BA21" s="29"/>
      <c r="BB21" s="29"/>
      <c r="BC21" s="50"/>
      <c r="BD21" s="50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ht="15.75" customHeight="1">
      <c r="A22" s="236"/>
      <c r="B22" s="51" t="s">
        <v>154</v>
      </c>
      <c r="C22" s="28"/>
      <c r="D22" s="29"/>
      <c r="E22" s="29"/>
      <c r="F22" s="29"/>
      <c r="G22" s="29"/>
      <c r="H22" s="29"/>
      <c r="I22" s="29"/>
      <c r="J22" s="50"/>
      <c r="K22" s="50"/>
      <c r="L22" s="233"/>
      <c r="M22" s="29"/>
      <c r="N22" s="29"/>
      <c r="O22" s="29"/>
      <c r="P22" s="29"/>
      <c r="Q22" s="233"/>
      <c r="R22" s="29"/>
      <c r="S22" s="233"/>
      <c r="T22" s="233"/>
      <c r="U22" s="29"/>
      <c r="V22" s="233"/>
      <c r="W22" s="29"/>
      <c r="X22" s="29"/>
      <c r="Y22" s="29"/>
      <c r="Z22" s="29"/>
      <c r="AA22" s="29"/>
      <c r="AB22" s="233"/>
      <c r="AC22" s="29"/>
      <c r="AD22" s="29"/>
      <c r="AE22" s="233"/>
      <c r="AF22" s="29"/>
      <c r="AG22" s="29"/>
      <c r="AH22" s="233"/>
      <c r="AI22" s="50"/>
      <c r="AJ22" s="233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50"/>
      <c r="AX22" s="50"/>
      <c r="AY22" s="29"/>
      <c r="AZ22" s="29"/>
      <c r="BA22" s="29"/>
      <c r="BB22" s="29"/>
      <c r="BC22" s="50"/>
      <c r="BD22" s="50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ht="15.75" customHeight="1">
      <c r="A23" s="236"/>
      <c r="B23" s="51" t="s">
        <v>90</v>
      </c>
      <c r="C23" s="28"/>
      <c r="D23" s="38"/>
      <c r="E23" s="38"/>
      <c r="F23" s="38"/>
      <c r="G23" s="38"/>
      <c r="H23" s="38"/>
      <c r="I23" s="38"/>
      <c r="J23" s="50"/>
      <c r="K23" s="50"/>
      <c r="L23" s="233"/>
      <c r="M23" s="38"/>
      <c r="N23" s="38"/>
      <c r="O23" s="38"/>
      <c r="P23" s="38"/>
      <c r="Q23" s="233"/>
      <c r="R23" s="38"/>
      <c r="S23" s="233"/>
      <c r="T23" s="233"/>
      <c r="U23" s="38"/>
      <c r="V23" s="233"/>
      <c r="W23" s="38"/>
      <c r="X23" s="38"/>
      <c r="Y23" s="38"/>
      <c r="Z23" s="38"/>
      <c r="AA23" s="38"/>
      <c r="AB23" s="233"/>
      <c r="AC23" s="38"/>
      <c r="AD23" s="38"/>
      <c r="AE23" s="233"/>
      <c r="AF23" s="38"/>
      <c r="AG23" s="38"/>
      <c r="AH23" s="233"/>
      <c r="AI23" s="50"/>
      <c r="AJ23" s="233"/>
      <c r="AK23" s="38"/>
      <c r="AL23" s="38"/>
      <c r="AM23" s="38"/>
      <c r="AN23" s="29"/>
      <c r="AO23" s="38"/>
      <c r="AP23" s="38"/>
      <c r="AQ23" s="38"/>
      <c r="AR23" s="38"/>
      <c r="AS23" s="38"/>
      <c r="AT23" s="38"/>
      <c r="AU23" s="38"/>
      <c r="AV23" s="38"/>
      <c r="AW23" s="50"/>
      <c r="AX23" s="50"/>
      <c r="AY23" s="38"/>
      <c r="AZ23" s="38"/>
      <c r="BA23" s="38"/>
      <c r="BB23" s="38"/>
      <c r="BC23" s="50"/>
      <c r="BD23" s="50"/>
      <c r="BE23" s="38"/>
      <c r="BF23" s="38"/>
      <c r="BG23" s="38"/>
      <c r="BH23" s="38"/>
      <c r="BI23" s="38"/>
      <c r="BJ23" s="38"/>
      <c r="BK23" s="38"/>
      <c r="BL23" s="38"/>
      <c r="BM23" s="38"/>
    </row>
    <row r="24" spans="1:65" ht="15.75" customHeight="1">
      <c r="A24" s="236"/>
      <c r="B24" s="51" t="s">
        <v>91</v>
      </c>
      <c r="C24" s="28"/>
      <c r="D24" s="29"/>
      <c r="E24" s="29"/>
      <c r="F24" s="29"/>
      <c r="G24" s="29"/>
      <c r="H24" s="29"/>
      <c r="I24" s="29"/>
      <c r="J24" s="50"/>
      <c r="K24" s="50"/>
      <c r="L24" s="233"/>
      <c r="M24" s="29"/>
      <c r="N24" s="29"/>
      <c r="O24" s="29"/>
      <c r="P24" s="29"/>
      <c r="Q24" s="233"/>
      <c r="R24" s="29"/>
      <c r="S24" s="233"/>
      <c r="T24" s="233"/>
      <c r="U24" s="29"/>
      <c r="V24" s="233"/>
      <c r="W24" s="29"/>
      <c r="X24" s="29"/>
      <c r="Y24" s="29"/>
      <c r="Z24" s="29"/>
      <c r="AA24" s="29"/>
      <c r="AB24" s="233"/>
      <c r="AC24" s="29"/>
      <c r="AD24" s="29"/>
      <c r="AE24" s="233"/>
      <c r="AF24" s="29"/>
      <c r="AG24" s="29"/>
      <c r="AH24" s="233"/>
      <c r="AI24" s="50"/>
      <c r="AJ24" s="233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50"/>
      <c r="AX24" s="50"/>
      <c r="AY24" s="29"/>
      <c r="AZ24" s="29"/>
      <c r="BA24" s="29"/>
      <c r="BB24" s="29"/>
      <c r="BC24" s="50"/>
      <c r="BD24" s="50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ht="15.75" customHeight="1">
      <c r="A25" s="236"/>
      <c r="B25" s="67" t="s">
        <v>92</v>
      </c>
      <c r="C25" s="28"/>
      <c r="D25" s="29"/>
      <c r="E25" s="29"/>
      <c r="F25" s="29"/>
      <c r="G25" s="29"/>
      <c r="H25" s="29"/>
      <c r="I25" s="29"/>
      <c r="J25" s="50"/>
      <c r="K25" s="50"/>
      <c r="L25" s="233"/>
      <c r="M25" s="29"/>
      <c r="N25" s="29"/>
      <c r="O25" s="29"/>
      <c r="P25" s="29"/>
      <c r="Q25" s="233"/>
      <c r="R25" s="29"/>
      <c r="S25" s="233"/>
      <c r="T25" s="233"/>
      <c r="U25" s="29"/>
      <c r="V25" s="233"/>
      <c r="W25" s="29"/>
      <c r="X25" s="29"/>
      <c r="Y25" s="29"/>
      <c r="Z25" s="29"/>
      <c r="AA25" s="29"/>
      <c r="AB25" s="233"/>
      <c r="AC25" s="29"/>
      <c r="AD25" s="29"/>
      <c r="AE25" s="233"/>
      <c r="AF25" s="29"/>
      <c r="AG25" s="29"/>
      <c r="AH25" s="233"/>
      <c r="AI25" s="50"/>
      <c r="AJ25" s="233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50"/>
      <c r="AX25" s="50"/>
      <c r="AY25" s="29"/>
      <c r="AZ25" s="29"/>
      <c r="BA25" s="29"/>
      <c r="BB25" s="29"/>
      <c r="BC25" s="50"/>
      <c r="BD25" s="50"/>
      <c r="BE25" s="29"/>
      <c r="BF25" s="29"/>
      <c r="BG25" s="29"/>
      <c r="BH25" s="29"/>
      <c r="BI25" s="29"/>
      <c r="BJ25" s="29"/>
      <c r="BK25" s="29"/>
      <c r="BL25" s="29"/>
      <c r="BM25" s="29"/>
    </row>
    <row r="26" spans="1:65" ht="15.75" customHeight="1">
      <c r="A26" s="236"/>
      <c r="B26" s="51" t="s">
        <v>93</v>
      </c>
      <c r="C26" s="28"/>
      <c r="D26" s="29"/>
      <c r="E26" s="29"/>
      <c r="F26" s="29"/>
      <c r="G26" s="38"/>
      <c r="H26" s="38"/>
      <c r="I26" s="38"/>
      <c r="J26" s="50"/>
      <c r="K26" s="50"/>
      <c r="L26" s="233"/>
      <c r="M26" s="38"/>
      <c r="N26" s="38"/>
      <c r="O26" s="38"/>
      <c r="P26" s="38"/>
      <c r="Q26" s="233"/>
      <c r="R26" s="38"/>
      <c r="S26" s="233"/>
      <c r="T26" s="233"/>
      <c r="U26" s="38"/>
      <c r="V26" s="233"/>
      <c r="W26" s="38"/>
      <c r="X26" s="38"/>
      <c r="Y26" s="38"/>
      <c r="Z26" s="38"/>
      <c r="AA26" s="38"/>
      <c r="AB26" s="233"/>
      <c r="AC26" s="29"/>
      <c r="AD26" s="29"/>
      <c r="AE26" s="233"/>
      <c r="AF26" s="38"/>
      <c r="AG26" s="38"/>
      <c r="AH26" s="233"/>
      <c r="AI26" s="50"/>
      <c r="AJ26" s="233"/>
      <c r="AK26" s="38"/>
      <c r="AL26" s="38"/>
      <c r="AM26" s="38"/>
      <c r="AN26" s="29"/>
      <c r="AO26" s="38"/>
      <c r="AP26" s="38"/>
      <c r="AQ26" s="29"/>
      <c r="AR26" s="38"/>
      <c r="AS26" s="38"/>
      <c r="AT26" s="38"/>
      <c r="AU26" s="38"/>
      <c r="AV26" s="38"/>
      <c r="AW26" s="50"/>
      <c r="AX26" s="50"/>
      <c r="AY26" s="38"/>
      <c r="AZ26" s="38"/>
      <c r="BA26" s="38"/>
      <c r="BB26" s="38"/>
      <c r="BC26" s="50"/>
      <c r="BD26" s="50"/>
      <c r="BE26" s="38"/>
      <c r="BF26" s="38"/>
      <c r="BG26" s="38"/>
      <c r="BH26" s="38"/>
      <c r="BI26" s="38"/>
      <c r="BJ26" s="38"/>
      <c r="BK26" s="38"/>
      <c r="BL26" s="38"/>
      <c r="BM26" s="38"/>
    </row>
    <row r="27" spans="1:65" ht="15.75" customHeight="1">
      <c r="A27" s="236"/>
      <c r="B27" s="51" t="s">
        <v>94</v>
      </c>
      <c r="C27" s="28"/>
      <c r="D27" s="29"/>
      <c r="E27" s="29"/>
      <c r="F27" s="29"/>
      <c r="G27" s="29"/>
      <c r="H27" s="29"/>
      <c r="I27" s="29"/>
      <c r="J27" s="50"/>
      <c r="K27" s="50"/>
      <c r="L27" s="233"/>
      <c r="M27" s="29"/>
      <c r="N27" s="29"/>
      <c r="O27" s="29"/>
      <c r="P27" s="29"/>
      <c r="Q27" s="233"/>
      <c r="R27" s="29"/>
      <c r="S27" s="233"/>
      <c r="T27" s="233"/>
      <c r="U27" s="29"/>
      <c r="V27" s="233"/>
      <c r="W27" s="29"/>
      <c r="X27" s="29"/>
      <c r="Y27" s="29"/>
      <c r="Z27" s="29"/>
      <c r="AA27" s="29"/>
      <c r="AB27" s="233"/>
      <c r="AC27" s="29"/>
      <c r="AD27" s="29"/>
      <c r="AE27" s="233"/>
      <c r="AF27" s="29"/>
      <c r="AG27" s="29"/>
      <c r="AH27" s="233"/>
      <c r="AI27" s="50"/>
      <c r="AJ27" s="233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50"/>
      <c r="AX27" s="50"/>
      <c r="AY27" s="29"/>
      <c r="AZ27" s="29"/>
      <c r="BA27" s="29"/>
      <c r="BB27" s="29"/>
      <c r="BC27" s="50"/>
      <c r="BD27" s="50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ht="15.75" customHeight="1">
      <c r="A28" s="237" t="s">
        <v>95</v>
      </c>
      <c r="B28" s="74" t="s">
        <v>96</v>
      </c>
      <c r="C28" s="28"/>
      <c r="D28" s="29"/>
      <c r="E28" s="29"/>
      <c r="F28" s="29"/>
      <c r="G28" s="29"/>
      <c r="H28" s="29"/>
      <c r="I28" s="29"/>
      <c r="J28" s="50"/>
      <c r="K28" s="50"/>
      <c r="L28" s="233"/>
      <c r="M28" s="29"/>
      <c r="N28" s="29"/>
      <c r="O28" s="29"/>
      <c r="P28" s="29"/>
      <c r="Q28" s="233"/>
      <c r="R28" s="29"/>
      <c r="S28" s="233"/>
      <c r="T28" s="233"/>
      <c r="U28" s="29"/>
      <c r="V28" s="233"/>
      <c r="W28" s="29"/>
      <c r="X28" s="29"/>
      <c r="Y28" s="29"/>
      <c r="Z28" s="29"/>
      <c r="AA28" s="29"/>
      <c r="AB28" s="233"/>
      <c r="AC28" s="29"/>
      <c r="AD28" s="29"/>
      <c r="AE28" s="233"/>
      <c r="AF28" s="29"/>
      <c r="AG28" s="29"/>
      <c r="AH28" s="233"/>
      <c r="AI28" s="50"/>
      <c r="AJ28" s="233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50"/>
      <c r="AX28" s="50"/>
      <c r="AY28" s="29"/>
      <c r="AZ28" s="29"/>
      <c r="BA28" s="29"/>
      <c r="BB28" s="29"/>
      <c r="BC28" s="50"/>
      <c r="BD28" s="50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ht="15.75" customHeight="1">
      <c r="A29" s="238"/>
      <c r="B29" s="74" t="s">
        <v>97</v>
      </c>
      <c r="C29" s="28"/>
      <c r="D29" s="38"/>
      <c r="E29" s="38"/>
      <c r="F29" s="38"/>
      <c r="G29" s="38"/>
      <c r="H29" s="38"/>
      <c r="I29" s="38"/>
      <c r="J29" s="38"/>
      <c r="K29" s="38"/>
      <c r="L29" s="233"/>
      <c r="M29" s="38"/>
      <c r="N29" s="38"/>
      <c r="O29" s="38"/>
      <c r="P29" s="38"/>
      <c r="Q29" s="233"/>
      <c r="R29" s="38"/>
      <c r="S29" s="233"/>
      <c r="T29" s="233"/>
      <c r="U29" s="38"/>
      <c r="V29" s="233"/>
      <c r="W29" s="38"/>
      <c r="X29" s="38"/>
      <c r="Y29" s="38"/>
      <c r="Z29" s="38"/>
      <c r="AA29" s="38"/>
      <c r="AB29" s="233"/>
      <c r="AC29" s="38"/>
      <c r="AD29" s="38"/>
      <c r="AE29" s="233"/>
      <c r="AF29" s="38"/>
      <c r="AG29" s="38"/>
      <c r="AH29" s="233"/>
      <c r="AI29" s="38"/>
      <c r="AJ29" s="233"/>
      <c r="AK29" s="38"/>
      <c r="AL29" s="38"/>
      <c r="AM29" s="38"/>
      <c r="AN29" s="38"/>
      <c r="AO29" s="38"/>
      <c r="AP29" s="38"/>
      <c r="AQ29" s="38"/>
      <c r="AR29" s="38"/>
      <c r="AS29" s="38"/>
      <c r="AT29" s="29"/>
      <c r="AU29" s="29"/>
      <c r="AV29" s="29"/>
      <c r="AW29" s="50"/>
      <c r="AX29" s="50"/>
      <c r="AY29" s="29"/>
      <c r="AZ29" s="29"/>
      <c r="BA29" s="29"/>
      <c r="BB29" s="29"/>
      <c r="BC29" s="50"/>
      <c r="BD29" s="50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ht="15" customHeight="1">
      <c r="A30" s="238"/>
      <c r="B30" s="74" t="s">
        <v>99</v>
      </c>
      <c r="C30" s="28"/>
      <c r="D30" s="29"/>
      <c r="E30" s="29"/>
      <c r="F30" s="29"/>
      <c r="G30" s="29"/>
      <c r="H30" s="29"/>
      <c r="I30" s="29"/>
      <c r="J30" s="29"/>
      <c r="K30" s="29"/>
      <c r="L30" s="233"/>
      <c r="M30" s="29"/>
      <c r="N30" s="29"/>
      <c r="O30" s="29"/>
      <c r="P30" s="29"/>
      <c r="Q30" s="233"/>
      <c r="R30" s="29"/>
      <c r="S30" s="233"/>
      <c r="T30" s="233"/>
      <c r="U30" s="29"/>
      <c r="V30" s="233"/>
      <c r="W30" s="29"/>
      <c r="X30" s="29"/>
      <c r="Y30" s="29"/>
      <c r="Z30" s="29"/>
      <c r="AA30" s="29"/>
      <c r="AB30" s="233"/>
      <c r="AC30" s="29"/>
      <c r="AD30" s="29"/>
      <c r="AE30" s="233"/>
      <c r="AF30" s="29"/>
      <c r="AG30" s="29"/>
      <c r="AH30" s="233"/>
      <c r="AI30" s="29"/>
      <c r="AJ30" s="233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50"/>
      <c r="AX30" s="50"/>
      <c r="AY30" s="29"/>
      <c r="AZ30" s="29"/>
      <c r="BA30" s="125"/>
      <c r="BB30" s="29"/>
      <c r="BC30" s="50"/>
      <c r="BD30" s="50"/>
      <c r="BE30" s="29"/>
      <c r="BF30" s="29"/>
      <c r="BG30" s="125"/>
      <c r="BH30" s="29"/>
      <c r="BI30" s="29"/>
      <c r="BJ30" s="29"/>
      <c r="BK30" s="29"/>
      <c r="BL30" s="29"/>
      <c r="BM30" s="29"/>
    </row>
    <row r="31" spans="1:65" ht="15.75" customHeight="1">
      <c r="A31" s="238"/>
      <c r="B31" s="121" t="s">
        <v>100</v>
      </c>
      <c r="C31" s="122"/>
      <c r="D31" s="44"/>
      <c r="E31" s="44"/>
      <c r="F31" s="44"/>
      <c r="G31" s="44"/>
      <c r="H31" s="46"/>
      <c r="I31" s="44"/>
      <c r="J31" s="44"/>
      <c r="K31" s="44"/>
      <c r="L31" s="233"/>
      <c r="M31" s="44"/>
      <c r="N31" s="44"/>
      <c r="O31" s="44"/>
      <c r="P31" s="44"/>
      <c r="Q31" s="233"/>
      <c r="R31" s="44"/>
      <c r="S31" s="233"/>
      <c r="T31" s="233"/>
      <c r="U31" s="44"/>
      <c r="V31" s="233"/>
      <c r="W31" s="44"/>
      <c r="X31" s="44"/>
      <c r="Y31" s="44"/>
      <c r="Z31" s="44"/>
      <c r="AA31" s="44"/>
      <c r="AB31" s="233"/>
      <c r="AC31" s="44"/>
      <c r="AD31" s="44"/>
      <c r="AE31" s="233"/>
      <c r="AF31" s="44"/>
      <c r="AG31" s="44"/>
      <c r="AH31" s="233"/>
      <c r="AI31" s="44"/>
      <c r="AJ31" s="233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</row>
    <row r="32" spans="1:65" ht="15.75" customHeight="1">
      <c r="A32" s="238"/>
      <c r="B32" s="74" t="s">
        <v>101</v>
      </c>
      <c r="C32" s="28"/>
      <c r="D32" s="125"/>
      <c r="E32" s="125"/>
      <c r="F32" s="125"/>
      <c r="G32" s="125"/>
      <c r="H32" s="125"/>
      <c r="I32" s="125"/>
      <c r="J32" s="125"/>
      <c r="K32" s="125"/>
      <c r="L32" s="233"/>
      <c r="M32" s="125"/>
      <c r="N32" s="125"/>
      <c r="O32" s="125"/>
      <c r="P32" s="125"/>
      <c r="Q32" s="233"/>
      <c r="R32" s="29"/>
      <c r="S32" s="233"/>
      <c r="T32" s="233"/>
      <c r="U32" s="29"/>
      <c r="V32" s="233"/>
      <c r="W32" s="29"/>
      <c r="X32" s="29"/>
      <c r="Y32" s="29"/>
      <c r="Z32" s="29"/>
      <c r="AA32" s="29"/>
      <c r="AB32" s="233"/>
      <c r="AC32" s="29"/>
      <c r="AD32" s="29"/>
      <c r="AE32" s="233"/>
      <c r="AF32" s="29"/>
      <c r="AG32" s="29"/>
      <c r="AH32" s="233"/>
      <c r="AI32" s="29"/>
      <c r="AJ32" s="233"/>
      <c r="AK32" s="29"/>
      <c r="AL32" s="29"/>
      <c r="AM32" s="29"/>
      <c r="AN32" s="29"/>
      <c r="AO32" s="29"/>
      <c r="AP32" s="29"/>
      <c r="AQ32" s="29"/>
      <c r="AR32" s="29"/>
      <c r="AS32" s="29"/>
      <c r="AT32" s="38"/>
      <c r="AU32" s="125"/>
      <c r="AV32" s="125"/>
      <c r="AW32" s="50"/>
      <c r="AX32" s="50"/>
      <c r="AY32" s="125"/>
      <c r="AZ32" s="125"/>
      <c r="BA32" s="125"/>
      <c r="BB32" s="125"/>
      <c r="BC32" s="50"/>
      <c r="BD32" s="50"/>
      <c r="BE32" s="125"/>
      <c r="BF32" s="125"/>
      <c r="BG32" s="125"/>
      <c r="BH32" s="125"/>
      <c r="BI32" s="125"/>
      <c r="BJ32" s="125"/>
      <c r="BK32" s="125"/>
      <c r="BL32" s="125"/>
      <c r="BM32" s="125"/>
    </row>
    <row r="33" spans="1:65" ht="15.75" customHeight="1">
      <c r="A33" s="238"/>
      <c r="B33" s="121" t="s">
        <v>155</v>
      </c>
      <c r="C33" s="122"/>
      <c r="D33" s="44"/>
      <c r="E33" s="44"/>
      <c r="F33" s="48"/>
      <c r="G33" s="44"/>
      <c r="H33" s="46"/>
      <c r="I33" s="44"/>
      <c r="J33" s="44"/>
      <c r="K33" s="44"/>
      <c r="L33" s="233"/>
      <c r="M33" s="44"/>
      <c r="N33" s="44"/>
      <c r="O33" s="44"/>
      <c r="P33" s="44"/>
      <c r="Q33" s="233"/>
      <c r="R33" s="44"/>
      <c r="S33" s="233"/>
      <c r="T33" s="233"/>
      <c r="U33" s="48"/>
      <c r="V33" s="233"/>
      <c r="W33" s="44"/>
      <c r="X33" s="44"/>
      <c r="Y33" s="44"/>
      <c r="Z33" s="44"/>
      <c r="AA33" s="44"/>
      <c r="AB33" s="233"/>
      <c r="AC33" s="44"/>
      <c r="AD33" s="44"/>
      <c r="AE33" s="233"/>
      <c r="AF33" s="44"/>
      <c r="AG33" s="44"/>
      <c r="AH33" s="233"/>
      <c r="AI33" s="44"/>
      <c r="AJ33" s="233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</row>
    <row r="34" spans="1:65" ht="15.75" customHeight="1">
      <c r="A34" s="238"/>
      <c r="B34" s="74" t="s">
        <v>156</v>
      </c>
      <c r="C34" s="28"/>
      <c r="D34" s="29"/>
      <c r="E34" s="29"/>
      <c r="F34" s="29"/>
      <c r="G34" s="29"/>
      <c r="H34" s="29"/>
      <c r="I34" s="29"/>
      <c r="J34" s="29"/>
      <c r="K34" s="29"/>
      <c r="L34" s="233"/>
      <c r="M34" s="29"/>
      <c r="N34" s="29"/>
      <c r="O34" s="29"/>
      <c r="P34" s="29"/>
      <c r="Q34" s="233"/>
      <c r="R34" s="29"/>
      <c r="S34" s="233"/>
      <c r="T34" s="233"/>
      <c r="U34" s="29"/>
      <c r="V34" s="233"/>
      <c r="W34" s="29"/>
      <c r="X34" s="29"/>
      <c r="Y34" s="29"/>
      <c r="Z34" s="29"/>
      <c r="AA34" s="29"/>
      <c r="AB34" s="233"/>
      <c r="AC34" s="29"/>
      <c r="AD34" s="29"/>
      <c r="AE34" s="233"/>
      <c r="AF34" s="29"/>
      <c r="AG34" s="29"/>
      <c r="AH34" s="233"/>
      <c r="AI34" s="29"/>
      <c r="AJ34" s="233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38"/>
      <c r="AW34" s="50"/>
      <c r="AX34" s="50"/>
      <c r="AY34" s="38"/>
      <c r="AZ34" s="38"/>
      <c r="BA34" s="38"/>
      <c r="BB34" s="38"/>
      <c r="BC34" s="50"/>
      <c r="BD34" s="50"/>
      <c r="BE34" s="38"/>
      <c r="BF34" s="38"/>
      <c r="BG34" s="38"/>
      <c r="BH34" s="38"/>
      <c r="BI34" s="38"/>
      <c r="BJ34" s="38"/>
      <c r="BK34" s="38"/>
      <c r="BL34" s="38"/>
      <c r="BM34" s="38"/>
    </row>
    <row r="35" spans="1:65" ht="15.75" customHeight="1">
      <c r="A35" s="238"/>
      <c r="B35" s="121" t="s">
        <v>100</v>
      </c>
      <c r="C35" s="122"/>
      <c r="D35" s="44"/>
      <c r="E35" s="44"/>
      <c r="F35" s="44"/>
      <c r="G35" s="44"/>
      <c r="H35" s="44"/>
      <c r="I35" s="44"/>
      <c r="J35" s="44"/>
      <c r="K35" s="44"/>
      <c r="L35" s="233"/>
      <c r="M35" s="44"/>
      <c r="N35" s="44"/>
      <c r="O35" s="44"/>
      <c r="P35" s="44"/>
      <c r="Q35" s="233"/>
      <c r="R35" s="44"/>
      <c r="S35" s="233"/>
      <c r="T35" s="233"/>
      <c r="U35" s="44"/>
      <c r="V35" s="233"/>
      <c r="W35" s="44"/>
      <c r="X35" s="44"/>
      <c r="Y35" s="44"/>
      <c r="Z35" s="44"/>
      <c r="AA35" s="44"/>
      <c r="AB35" s="233"/>
      <c r="AC35" s="44"/>
      <c r="AD35" s="44"/>
      <c r="AE35" s="233"/>
      <c r="AF35" s="44"/>
      <c r="AG35" s="44"/>
      <c r="AH35" s="233"/>
      <c r="AI35" s="44"/>
      <c r="AJ35" s="233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</row>
    <row r="36" spans="1:65" ht="15.75" customHeight="1">
      <c r="A36" s="238"/>
      <c r="B36" s="74" t="s">
        <v>102</v>
      </c>
      <c r="C36" s="28"/>
      <c r="D36" s="29"/>
      <c r="E36" s="29"/>
      <c r="F36" s="29"/>
      <c r="G36" s="29"/>
      <c r="H36" s="29"/>
      <c r="I36" s="29"/>
      <c r="J36" s="29"/>
      <c r="K36" s="29"/>
      <c r="L36" s="233"/>
      <c r="M36" s="29"/>
      <c r="N36" s="29"/>
      <c r="O36" s="29"/>
      <c r="P36" s="29"/>
      <c r="Q36" s="233"/>
      <c r="R36" s="29"/>
      <c r="S36" s="233"/>
      <c r="T36" s="233"/>
      <c r="U36" s="29"/>
      <c r="V36" s="233"/>
      <c r="W36" s="29"/>
      <c r="X36" s="29"/>
      <c r="Y36" s="29"/>
      <c r="Z36" s="29"/>
      <c r="AA36" s="29"/>
      <c r="AB36" s="233"/>
      <c r="AC36" s="29"/>
      <c r="AD36" s="29"/>
      <c r="AE36" s="233"/>
      <c r="AF36" s="29"/>
      <c r="AG36" s="29"/>
      <c r="AH36" s="233"/>
      <c r="AI36" s="29"/>
      <c r="AJ36" s="233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50"/>
      <c r="AX36" s="50"/>
      <c r="AY36" s="29"/>
      <c r="AZ36" s="29"/>
      <c r="BA36" s="29"/>
      <c r="BB36" s="29"/>
      <c r="BC36" s="50"/>
      <c r="BD36" s="50"/>
      <c r="BE36" s="29"/>
      <c r="BF36" s="29"/>
      <c r="BG36" s="29"/>
      <c r="BH36" s="29"/>
      <c r="BI36" s="29"/>
      <c r="BJ36" s="29"/>
      <c r="BK36" s="29"/>
      <c r="BL36" s="29"/>
      <c r="BM36" s="29"/>
    </row>
    <row r="37" spans="1:65" ht="15.75" customHeight="1">
      <c r="A37" s="238"/>
      <c r="B37" s="121" t="s">
        <v>155</v>
      </c>
      <c r="C37" s="122"/>
      <c r="D37" s="44"/>
      <c r="E37" s="44"/>
      <c r="F37" s="44"/>
      <c r="G37" s="44"/>
      <c r="H37" s="46"/>
      <c r="I37" s="44"/>
      <c r="J37" s="44"/>
      <c r="K37" s="44"/>
      <c r="L37" s="233"/>
      <c r="M37" s="44"/>
      <c r="N37" s="44"/>
      <c r="O37" s="44"/>
      <c r="P37" s="44"/>
      <c r="Q37" s="233"/>
      <c r="R37" s="44"/>
      <c r="S37" s="233"/>
      <c r="T37" s="233"/>
      <c r="U37" s="48"/>
      <c r="V37" s="233"/>
      <c r="W37" s="44"/>
      <c r="X37" s="44"/>
      <c r="Y37" s="44"/>
      <c r="Z37" s="44"/>
      <c r="AA37" s="44"/>
      <c r="AB37" s="233"/>
      <c r="AC37" s="44"/>
      <c r="AD37" s="44"/>
      <c r="AE37" s="233"/>
      <c r="AF37" s="44"/>
      <c r="AG37" s="44"/>
      <c r="AH37" s="233"/>
      <c r="AI37" s="44"/>
      <c r="AJ37" s="233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</row>
    <row r="38" spans="1:65" ht="15.75" customHeight="1">
      <c r="A38" s="238"/>
      <c r="B38" s="74" t="s">
        <v>104</v>
      </c>
      <c r="C38" s="28"/>
      <c r="D38" s="29"/>
      <c r="E38" s="29"/>
      <c r="F38" s="29"/>
      <c r="G38" s="29"/>
      <c r="H38" s="29"/>
      <c r="I38" s="29"/>
      <c r="J38" s="29"/>
      <c r="K38" s="29"/>
      <c r="L38" s="233"/>
      <c r="M38" s="29"/>
      <c r="N38" s="29"/>
      <c r="O38" s="29"/>
      <c r="P38" s="29"/>
      <c r="Q38" s="233"/>
      <c r="R38" s="29"/>
      <c r="S38" s="233"/>
      <c r="T38" s="233"/>
      <c r="U38" s="29"/>
      <c r="V38" s="233"/>
      <c r="W38" s="29"/>
      <c r="X38" s="29"/>
      <c r="Y38" s="29"/>
      <c r="Z38" s="29"/>
      <c r="AA38" s="29"/>
      <c r="AB38" s="233"/>
      <c r="AC38" s="29"/>
      <c r="AD38" s="29"/>
      <c r="AE38" s="233"/>
      <c r="AF38" s="29"/>
      <c r="AG38" s="29"/>
      <c r="AH38" s="233"/>
      <c r="AI38" s="29"/>
      <c r="AJ38" s="233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50"/>
      <c r="AX38" s="50"/>
      <c r="AY38" s="29"/>
      <c r="AZ38" s="29"/>
      <c r="BA38" s="29"/>
      <c r="BB38" s="29"/>
      <c r="BC38" s="50"/>
      <c r="BD38" s="50"/>
      <c r="BE38" s="29"/>
      <c r="BF38" s="29"/>
      <c r="BG38" s="29"/>
      <c r="BH38" s="29"/>
      <c r="BI38" s="29"/>
      <c r="BJ38" s="29"/>
      <c r="BK38" s="29"/>
      <c r="BL38" s="29"/>
      <c r="BM38" s="29"/>
    </row>
    <row r="39" spans="1:65" ht="15.75" customHeight="1">
      <c r="A39" s="238"/>
      <c r="B39" s="121" t="s">
        <v>155</v>
      </c>
      <c r="C39" s="122"/>
      <c r="D39" s="44"/>
      <c r="E39" s="44"/>
      <c r="F39" s="44"/>
      <c r="G39" s="44"/>
      <c r="H39" s="46"/>
      <c r="I39" s="44"/>
      <c r="J39" s="44"/>
      <c r="K39" s="44"/>
      <c r="L39" s="233"/>
      <c r="M39" s="44"/>
      <c r="N39" s="44"/>
      <c r="O39" s="44"/>
      <c r="P39" s="48"/>
      <c r="Q39" s="233"/>
      <c r="R39" s="44"/>
      <c r="S39" s="233"/>
      <c r="T39" s="233"/>
      <c r="U39" s="48"/>
      <c r="V39" s="233"/>
      <c r="W39" s="44"/>
      <c r="X39" s="44"/>
      <c r="Y39" s="44"/>
      <c r="Z39" s="44"/>
      <c r="AA39" s="44"/>
      <c r="AB39" s="233"/>
      <c r="AC39" s="44"/>
      <c r="AD39" s="44"/>
      <c r="AE39" s="233"/>
      <c r="AF39" s="44"/>
      <c r="AG39" s="44"/>
      <c r="AH39" s="233"/>
      <c r="AI39" s="44"/>
      <c r="AJ39" s="233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</row>
    <row r="40" spans="1:65" ht="15.75" customHeight="1">
      <c r="A40" s="238"/>
      <c r="B40" s="74" t="s">
        <v>105</v>
      </c>
      <c r="C40" s="28"/>
      <c r="D40" s="29"/>
      <c r="E40" s="29"/>
      <c r="F40" s="29"/>
      <c r="G40" s="29"/>
      <c r="H40" s="29"/>
      <c r="I40" s="29"/>
      <c r="J40" s="29"/>
      <c r="K40" s="29"/>
      <c r="L40" s="233"/>
      <c r="M40" s="29"/>
      <c r="N40" s="29"/>
      <c r="O40" s="29"/>
      <c r="P40" s="29"/>
      <c r="Q40" s="233"/>
      <c r="R40" s="29"/>
      <c r="S40" s="233"/>
      <c r="T40" s="233"/>
      <c r="U40" s="29"/>
      <c r="V40" s="233"/>
      <c r="W40" s="29"/>
      <c r="X40" s="29"/>
      <c r="Y40" s="29"/>
      <c r="Z40" s="29"/>
      <c r="AA40" s="29"/>
      <c r="AB40" s="233"/>
      <c r="AC40" s="29"/>
      <c r="AD40" s="29"/>
      <c r="AE40" s="233"/>
      <c r="AF40" s="29"/>
      <c r="AG40" s="29"/>
      <c r="AH40" s="233"/>
      <c r="AI40" s="29"/>
      <c r="AJ40" s="233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50"/>
      <c r="AX40" s="50"/>
      <c r="AY40" s="29"/>
      <c r="AZ40" s="29"/>
      <c r="BA40" s="29"/>
      <c r="BB40" s="29"/>
      <c r="BC40" s="50"/>
      <c r="BD40" s="50"/>
      <c r="BE40" s="29"/>
      <c r="BF40" s="29"/>
      <c r="BG40" s="29"/>
      <c r="BH40" s="29"/>
      <c r="BI40" s="29"/>
      <c r="BJ40" s="29"/>
      <c r="BK40" s="29"/>
      <c r="BL40" s="29"/>
      <c r="BM40" s="29"/>
    </row>
    <row r="41" spans="1:65" ht="15.75" customHeight="1">
      <c r="A41" s="238"/>
      <c r="B41" s="121" t="s">
        <v>155</v>
      </c>
      <c r="C41" s="122"/>
      <c r="D41" s="44"/>
      <c r="E41" s="48"/>
      <c r="F41" s="44"/>
      <c r="G41" s="44"/>
      <c r="H41" s="46"/>
      <c r="I41" s="44"/>
      <c r="J41" s="44"/>
      <c r="K41" s="44"/>
      <c r="L41" s="233"/>
      <c r="M41" s="44"/>
      <c r="N41" s="44"/>
      <c r="O41" s="44"/>
      <c r="P41" s="44"/>
      <c r="Q41" s="233"/>
      <c r="R41" s="44"/>
      <c r="S41" s="233"/>
      <c r="T41" s="233"/>
      <c r="U41" s="48"/>
      <c r="V41" s="233"/>
      <c r="W41" s="44"/>
      <c r="X41" s="44"/>
      <c r="Y41" s="44"/>
      <c r="Z41" s="44"/>
      <c r="AA41" s="44"/>
      <c r="AB41" s="233"/>
      <c r="AC41" s="44"/>
      <c r="AD41" s="44"/>
      <c r="AE41" s="233"/>
      <c r="AF41" s="44"/>
      <c r="AG41" s="44"/>
      <c r="AH41" s="233"/>
      <c r="AI41" s="44"/>
      <c r="AJ41" s="233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</row>
    <row r="42" spans="1:65" ht="15.75" customHeight="1">
      <c r="A42" s="238"/>
      <c r="B42" s="75" t="s">
        <v>106</v>
      </c>
      <c r="C42" s="28"/>
      <c r="D42" s="29"/>
      <c r="E42" s="29"/>
      <c r="F42" s="29"/>
      <c r="G42" s="29"/>
      <c r="H42" s="29"/>
      <c r="I42" s="29"/>
      <c r="J42" s="29"/>
      <c r="K42" s="29"/>
      <c r="L42" s="233"/>
      <c r="M42" s="29"/>
      <c r="N42" s="29"/>
      <c r="O42" s="29"/>
      <c r="P42" s="29"/>
      <c r="Q42" s="233"/>
      <c r="R42" s="29"/>
      <c r="S42" s="233"/>
      <c r="T42" s="233"/>
      <c r="U42" s="29"/>
      <c r="V42" s="233"/>
      <c r="W42" s="29"/>
      <c r="X42" s="29"/>
      <c r="Y42" s="29"/>
      <c r="Z42" s="29"/>
      <c r="AA42" s="29"/>
      <c r="AB42" s="233"/>
      <c r="AC42" s="29"/>
      <c r="AD42" s="29"/>
      <c r="AE42" s="233"/>
      <c r="AF42" s="29"/>
      <c r="AG42" s="29"/>
      <c r="AH42" s="233"/>
      <c r="AI42" s="29"/>
      <c r="AJ42" s="233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50"/>
      <c r="AX42" s="50"/>
      <c r="AY42" s="29"/>
      <c r="AZ42" s="29"/>
      <c r="BA42" s="29"/>
      <c r="BB42" s="29"/>
      <c r="BC42" s="50"/>
      <c r="BD42" s="50"/>
      <c r="BE42" s="29"/>
      <c r="BF42" s="29"/>
      <c r="BG42" s="29"/>
      <c r="BH42" s="29"/>
      <c r="BI42" s="29"/>
      <c r="BJ42" s="29"/>
      <c r="BK42" s="29"/>
      <c r="BL42" s="29"/>
      <c r="BM42" s="29"/>
    </row>
    <row r="43" spans="1:65" ht="15.75" customHeight="1">
      <c r="A43" s="238"/>
      <c r="B43" s="126" t="s">
        <v>155</v>
      </c>
      <c r="C43" s="92"/>
      <c r="D43" s="93"/>
      <c r="E43" s="93"/>
      <c r="F43" s="93"/>
      <c r="G43" s="93"/>
      <c r="H43" s="93"/>
      <c r="I43" s="93"/>
      <c r="J43" s="46"/>
      <c r="K43" s="93"/>
      <c r="L43" s="234"/>
      <c r="M43" s="46"/>
      <c r="N43" s="93"/>
      <c r="O43" s="46"/>
      <c r="P43" s="46"/>
      <c r="Q43" s="234"/>
      <c r="R43" s="93"/>
      <c r="S43" s="234"/>
      <c r="T43" s="234"/>
      <c r="U43" s="93"/>
      <c r="V43" s="234"/>
      <c r="W43" s="46"/>
      <c r="X43" s="46"/>
      <c r="Y43" s="46"/>
      <c r="Z43" s="46"/>
      <c r="AA43" s="46"/>
      <c r="AB43" s="234"/>
      <c r="AC43" s="46"/>
      <c r="AD43" s="46"/>
      <c r="AE43" s="234"/>
      <c r="AF43" s="46"/>
      <c r="AG43" s="46"/>
      <c r="AH43" s="234"/>
      <c r="AI43" s="46"/>
      <c r="AJ43" s="234"/>
      <c r="AK43" s="46"/>
      <c r="AL43" s="46"/>
      <c r="AM43" s="46"/>
      <c r="AN43" s="46"/>
      <c r="AO43" s="127"/>
      <c r="AP43" s="46"/>
      <c r="AQ43" s="46"/>
      <c r="AR43" s="46"/>
      <c r="AS43" s="46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</row>
    <row r="44" spans="1:65" ht="15.75" customHeight="1">
      <c r="A44" s="99"/>
      <c r="B44" s="129" t="s">
        <v>157</v>
      </c>
      <c r="C44" s="130"/>
      <c r="D44" s="99"/>
      <c r="E44" s="131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132"/>
      <c r="AG44" s="99"/>
      <c r="AH44" s="99"/>
      <c r="AI44" s="99"/>
      <c r="AJ44" s="99"/>
      <c r="AK44" s="133"/>
      <c r="AL44" s="99"/>
      <c r="AM44" s="99"/>
      <c r="AN44" s="99"/>
      <c r="AO44" s="99"/>
      <c r="AP44" s="99"/>
      <c r="AQ44" s="99"/>
      <c r="AR44" s="99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</row>
    <row r="45" spans="1:65" ht="15.75" customHeight="1">
      <c r="A45" s="99"/>
      <c r="B45" s="130"/>
      <c r="C45" s="130"/>
      <c r="D45" s="99"/>
      <c r="E45" s="131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</row>
    <row r="46" spans="1:65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135"/>
      <c r="T46" s="13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122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</row>
    <row r="47" spans="1:65" ht="15.75" customHeight="1">
      <c r="A47" s="5"/>
      <c r="B47" s="136" t="s">
        <v>158</v>
      </c>
      <c r="C47" s="122"/>
      <c r="D47" s="137"/>
      <c r="E47" s="138"/>
      <c r="F47" s="138"/>
      <c r="G47" s="137"/>
      <c r="H47" s="137"/>
      <c r="I47" s="137"/>
      <c r="J47" s="137"/>
      <c r="K47" s="137"/>
      <c r="L47" s="137"/>
      <c r="M47" s="137"/>
      <c r="N47" s="137"/>
      <c r="O47" s="137"/>
      <c r="P47" s="138"/>
      <c r="Q47" s="137"/>
      <c r="R47" s="128"/>
      <c r="S47" s="137"/>
      <c r="T47" s="137"/>
      <c r="U47" s="137"/>
      <c r="V47" s="138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9"/>
      <c r="AN47" s="125"/>
      <c r="AO47" s="44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</row>
    <row r="48" spans="1:65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</row>
    <row r="49" spans="1:65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</row>
    <row r="50" spans="1:65" ht="15.75" customHeight="1">
      <c r="A50" s="5"/>
      <c r="B50" s="103">
        <f ca="1">TODAY()</f>
        <v>45880</v>
      </c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</row>
    <row r="51" spans="1:65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</row>
    <row r="52" spans="1:65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</row>
    <row r="53" spans="1:65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</row>
    <row r="54" spans="1:65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</row>
    <row r="55" spans="1:6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</row>
    <row r="56" spans="1:65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</row>
    <row r="57" spans="1:65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</row>
    <row r="58" spans="1:65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</row>
    <row r="59" spans="1:65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</row>
    <row r="60" spans="1:65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</row>
    <row r="61" spans="1:65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</row>
    <row r="62" spans="1:65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</row>
    <row r="63" spans="1:65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</row>
    <row r="64" spans="1:65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</row>
    <row r="65" spans="1: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</row>
    <row r="66" spans="1:65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</row>
    <row r="67" spans="1:65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</row>
    <row r="68" spans="1:65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</row>
    <row r="69" spans="1:65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</row>
    <row r="70" spans="1:65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</row>
    <row r="71" spans="1:65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</row>
    <row r="72" spans="1:65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</row>
    <row r="73" spans="1:65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</row>
    <row r="74" spans="1:65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</row>
    <row r="75" spans="1:6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</row>
    <row r="76" spans="1:65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</row>
    <row r="77" spans="1:65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</row>
    <row r="78" spans="1:65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</row>
    <row r="79" spans="1:65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</row>
    <row r="80" spans="1:65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</row>
    <row r="81" spans="1:65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</row>
    <row r="82" spans="1:65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</row>
    <row r="83" spans="1:65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</row>
    <row r="84" spans="1:65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</row>
    <row r="85" spans="1:6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</row>
    <row r="86" spans="1:65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</row>
    <row r="87" spans="1:65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</row>
    <row r="88" spans="1:65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</row>
    <row r="91" spans="1:65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</row>
    <row r="92" spans="1:65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</row>
    <row r="93" spans="1:65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</row>
    <row r="94" spans="1:65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</row>
    <row r="95" spans="1:6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</row>
    <row r="96" spans="1:65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</row>
    <row r="97" spans="1:65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</row>
    <row r="98" spans="1:65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</row>
    <row r="99" spans="1:65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</row>
    <row r="100" spans="1:65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</row>
    <row r="101" spans="1:65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</row>
    <row r="102" spans="1:65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</row>
    <row r="103" spans="1:65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</row>
    <row r="104" spans="1:65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</row>
    <row r="105" spans="1:6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</row>
    <row r="106" spans="1:65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</row>
    <row r="107" spans="1:65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</row>
    <row r="108" spans="1:65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</row>
    <row r="109" spans="1:65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</row>
    <row r="110" spans="1:65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</row>
    <row r="111" spans="1:65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</row>
    <row r="112" spans="1:65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</row>
    <row r="113" spans="1:65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</row>
    <row r="114" spans="1:65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</row>
    <row r="115" spans="1:6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</row>
    <row r="116" spans="1:65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</row>
    <row r="117" spans="1:65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</row>
    <row r="118" spans="1:65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</row>
    <row r="121" spans="1:65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</row>
    <row r="122" spans="1:65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</row>
    <row r="123" spans="1:65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</row>
    <row r="124" spans="1:65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</row>
    <row r="125" spans="1:6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</row>
    <row r="126" spans="1:65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</row>
    <row r="127" spans="1:65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</row>
    <row r="128" spans="1:65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</row>
    <row r="129" spans="1:65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</row>
    <row r="130" spans="1:65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</row>
    <row r="131" spans="1:65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</row>
    <row r="132" spans="1:65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</row>
    <row r="133" spans="1:65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</row>
    <row r="134" spans="1:65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</row>
    <row r="135" spans="1:6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</row>
    <row r="136" spans="1:65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</row>
    <row r="137" spans="1:65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</row>
    <row r="138" spans="1:65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</row>
    <row r="139" spans="1:65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</row>
    <row r="140" spans="1:65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</row>
    <row r="141" spans="1:65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</row>
    <row r="142" spans="1:65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</row>
    <row r="143" spans="1:65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</row>
    <row r="144" spans="1:65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</row>
    <row r="145" spans="1:6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</row>
    <row r="146" spans="1:65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</row>
    <row r="147" spans="1:65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</row>
    <row r="148" spans="1:65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</row>
    <row r="151" spans="1:65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</row>
    <row r="152" spans="1:65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</row>
    <row r="153" spans="1:65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</row>
    <row r="154" spans="1:65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</row>
    <row r="155" spans="1:6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</row>
    <row r="156" spans="1:65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</row>
    <row r="157" spans="1:65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</row>
    <row r="158" spans="1:65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</row>
    <row r="159" spans="1:65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</row>
    <row r="160" spans="1:65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</row>
    <row r="161" spans="1:65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</row>
    <row r="162" spans="1:65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</row>
    <row r="163" spans="1:65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</row>
    <row r="164" spans="1:65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</row>
    <row r="165" spans="1: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</row>
    <row r="166" spans="1:65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</row>
    <row r="167" spans="1:65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</row>
    <row r="168" spans="1:65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</row>
    <row r="169" spans="1:65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</row>
    <row r="170" spans="1:65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</row>
    <row r="171" spans="1:65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</row>
    <row r="172" spans="1:65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</row>
    <row r="173" spans="1:65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</row>
    <row r="174" spans="1:65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</row>
    <row r="175" spans="1:6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</row>
    <row r="176" spans="1:65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</row>
    <row r="177" spans="1:65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</row>
    <row r="178" spans="1:65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</row>
    <row r="179" spans="1:65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</row>
    <row r="180" spans="1:65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</row>
    <row r="181" spans="1:65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</row>
    <row r="182" spans="1:65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</row>
    <row r="183" spans="1:65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</row>
    <row r="184" spans="1:65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</row>
    <row r="185" spans="1:6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</row>
    <row r="186" spans="1:65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</row>
    <row r="187" spans="1:65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</row>
    <row r="188" spans="1:65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</row>
    <row r="189" spans="1:65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</row>
    <row r="190" spans="1:65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</row>
    <row r="191" spans="1:65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</row>
    <row r="192" spans="1:65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</row>
    <row r="193" spans="1:65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</row>
    <row r="194" spans="1:65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</row>
    <row r="195" spans="1:6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</row>
    <row r="196" spans="1:65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</row>
    <row r="197" spans="1:65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</row>
    <row r="198" spans="1:65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</row>
    <row r="199" spans="1:65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</row>
    <row r="200" spans="1:65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</row>
    <row r="201" spans="1:65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</row>
    <row r="202" spans="1:65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</row>
    <row r="203" spans="1:65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</row>
    <row r="204" spans="1:65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</row>
    <row r="205" spans="1:6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</row>
    <row r="206" spans="1:65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</row>
    <row r="207" spans="1:65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</row>
    <row r="208" spans="1:65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</row>
    <row r="209" spans="1:65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</row>
    <row r="210" spans="1:65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</row>
    <row r="211" spans="1:65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</row>
    <row r="212" spans="1:65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</row>
    <row r="213" spans="1:65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</row>
    <row r="214" spans="1:65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</row>
    <row r="215" spans="1:6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</row>
    <row r="216" spans="1:65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</row>
    <row r="217" spans="1:65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</row>
    <row r="218" spans="1:65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</row>
    <row r="219" spans="1:65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</row>
    <row r="220" spans="1:65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</row>
    <row r="221" spans="1:65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</row>
    <row r="222" spans="1:65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</row>
    <row r="223" spans="1:65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</row>
    <row r="224" spans="1:65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</row>
    <row r="225" spans="1:6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</row>
    <row r="226" spans="1:65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</row>
    <row r="227" spans="1:65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</row>
    <row r="228" spans="1:65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</row>
    <row r="229" spans="1:65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</row>
    <row r="230" spans="1:65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</row>
    <row r="231" spans="1:65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</row>
    <row r="232" spans="1:65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</row>
    <row r="233" spans="1:65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</row>
    <row r="234" spans="1:65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</row>
    <row r="235" spans="1:6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</row>
    <row r="236" spans="1:65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</row>
    <row r="237" spans="1:65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</row>
    <row r="238" spans="1:65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</row>
    <row r="239" spans="1:65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</row>
    <row r="240" spans="1:65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</row>
    <row r="241" spans="1:65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</row>
    <row r="242" spans="1:65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</row>
    <row r="243" spans="1:65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</row>
    <row r="244" spans="1:65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</row>
    <row r="245" spans="1:6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</row>
    <row r="246" spans="1:65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</row>
    <row r="247" spans="1:65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</row>
    <row r="248" spans="1:65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</row>
    <row r="249" spans="1:65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</row>
    <row r="250" spans="1:65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</row>
    <row r="251" spans="1:65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</row>
    <row r="252" spans="1:65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</row>
    <row r="253" spans="1:65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</row>
    <row r="254" spans="1:65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</row>
    <row r="255" spans="1:6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</row>
    <row r="256" spans="1:65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</row>
    <row r="257" spans="1:65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</row>
    <row r="258" spans="1:65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</row>
    <row r="259" spans="1:65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</row>
    <row r="260" spans="1:65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</row>
    <row r="261" spans="1:65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</row>
    <row r="262" spans="1:65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</row>
    <row r="263" spans="1:65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</row>
    <row r="264" spans="1:65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</row>
    <row r="265" spans="1: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</row>
    <row r="266" spans="1:65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</row>
    <row r="267" spans="1:65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</row>
    <row r="268" spans="1:65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</row>
    <row r="269" spans="1:65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</row>
    <row r="270" spans="1:65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</row>
    <row r="271" spans="1:65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</row>
    <row r="272" spans="1:65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</row>
    <row r="273" spans="1:65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</row>
    <row r="274" spans="1:65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</row>
    <row r="275" spans="1:6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</row>
    <row r="276" spans="1:65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</row>
    <row r="277" spans="1:65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</row>
    <row r="278" spans="1:65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</row>
    <row r="279" spans="1:65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</row>
    <row r="280" spans="1:65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</row>
    <row r="281" spans="1:65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</row>
    <row r="282" spans="1:65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</row>
    <row r="283" spans="1:65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</row>
    <row r="284" spans="1:65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</row>
    <row r="285" spans="1:6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</row>
    <row r="286" spans="1:65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</row>
    <row r="287" spans="1:65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</row>
    <row r="288" spans="1:65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</row>
    <row r="289" spans="1:65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</row>
    <row r="290" spans="1:65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</row>
    <row r="291" spans="1:65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</row>
    <row r="292" spans="1:65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</row>
    <row r="293" spans="1:65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</row>
    <row r="294" spans="1:65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</row>
    <row r="295" spans="1:6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</row>
    <row r="296" spans="1:65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</row>
    <row r="297" spans="1:65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</row>
    <row r="298" spans="1:65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</row>
    <row r="299" spans="1:65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</row>
    <row r="300" spans="1:65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</row>
    <row r="301" spans="1:65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</row>
    <row r="302" spans="1:65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</row>
    <row r="303" spans="1:65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</row>
    <row r="304" spans="1:65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</row>
    <row r="305" spans="1:6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</row>
    <row r="306" spans="1:65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</row>
    <row r="307" spans="1:65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</row>
    <row r="308" spans="1:65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</row>
    <row r="309" spans="1:65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</row>
    <row r="310" spans="1:65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</row>
    <row r="311" spans="1:65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</row>
    <row r="312" spans="1:65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</row>
    <row r="313" spans="1:65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</row>
    <row r="314" spans="1:65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</row>
    <row r="315" spans="1:6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</row>
    <row r="316" spans="1:65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</row>
    <row r="317" spans="1:65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</row>
    <row r="318" spans="1:65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</row>
    <row r="319" spans="1:65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</row>
    <row r="320" spans="1:65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</row>
    <row r="321" spans="1:65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</row>
    <row r="322" spans="1:65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</row>
    <row r="323" spans="1:65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</row>
    <row r="324" spans="1:65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</row>
    <row r="325" spans="1:6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</row>
    <row r="326" spans="1:65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</row>
    <row r="327" spans="1:65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</row>
    <row r="328" spans="1:65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</row>
    <row r="329" spans="1:65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</row>
    <row r="330" spans="1:65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</row>
    <row r="331" spans="1:65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</row>
    <row r="332" spans="1:65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</row>
    <row r="333" spans="1:65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</row>
    <row r="334" spans="1:65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</row>
    <row r="335" spans="1:6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</row>
    <row r="336" spans="1:65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</row>
    <row r="337" spans="1:65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</row>
    <row r="338" spans="1:65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</row>
    <row r="339" spans="1:65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</row>
    <row r="340" spans="1:65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</row>
    <row r="341" spans="1:65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</row>
    <row r="342" spans="1:65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</row>
    <row r="343" spans="1:65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</row>
    <row r="344" spans="1:65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</row>
    <row r="345" spans="1:6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</row>
    <row r="346" spans="1:65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</row>
    <row r="347" spans="1:65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</row>
    <row r="348" spans="1:65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</row>
    <row r="349" spans="1:65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</row>
    <row r="350" spans="1:65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</row>
    <row r="351" spans="1:65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</row>
    <row r="352" spans="1:65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</row>
    <row r="353" spans="1:65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</row>
    <row r="354" spans="1:65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</row>
    <row r="355" spans="1:6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</row>
    <row r="356" spans="1:65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</row>
    <row r="357" spans="1:65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</row>
    <row r="358" spans="1:65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</row>
    <row r="359" spans="1:65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</row>
    <row r="360" spans="1:65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</row>
    <row r="361" spans="1:65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</row>
    <row r="362" spans="1:65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</row>
    <row r="363" spans="1:65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</row>
    <row r="364" spans="1:65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</row>
    <row r="365" spans="1: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</row>
    <row r="366" spans="1:65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</row>
    <row r="367" spans="1:65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</row>
    <row r="368" spans="1:65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</row>
    <row r="369" spans="1:65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</row>
    <row r="370" spans="1:65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</row>
    <row r="371" spans="1:65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</row>
    <row r="372" spans="1:65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</row>
    <row r="373" spans="1:65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</row>
    <row r="374" spans="1:65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</row>
    <row r="375" spans="1:6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</row>
    <row r="376" spans="1:65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</row>
    <row r="377" spans="1:65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</row>
    <row r="378" spans="1:65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</row>
    <row r="379" spans="1:65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</row>
    <row r="380" spans="1:65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</row>
    <row r="381" spans="1:65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</row>
    <row r="382" spans="1:65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</row>
    <row r="383" spans="1:65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</row>
    <row r="384" spans="1:65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</row>
    <row r="385" spans="1:6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</row>
    <row r="386" spans="1:65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</row>
    <row r="387" spans="1:65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</row>
    <row r="388" spans="1:65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</row>
    <row r="389" spans="1:65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</row>
    <row r="390" spans="1:65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</row>
    <row r="391" spans="1:65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</row>
    <row r="392" spans="1:65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</row>
    <row r="393" spans="1:65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</row>
    <row r="394" spans="1:65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</row>
    <row r="395" spans="1:6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</row>
    <row r="396" spans="1:65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</row>
    <row r="397" spans="1:65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</row>
    <row r="398" spans="1:65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</row>
    <row r="399" spans="1:65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</row>
    <row r="400" spans="1:65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</row>
    <row r="401" spans="1:65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</row>
    <row r="402" spans="1:65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</row>
    <row r="403" spans="1:65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</row>
    <row r="404" spans="1:65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</row>
    <row r="405" spans="1:6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</row>
    <row r="406" spans="1:65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</row>
    <row r="407" spans="1:65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</row>
    <row r="408" spans="1:65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</row>
    <row r="409" spans="1:65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</row>
    <row r="410" spans="1:65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</row>
    <row r="411" spans="1:65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</row>
    <row r="412" spans="1:65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</row>
    <row r="413" spans="1:65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</row>
    <row r="414" spans="1:65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</row>
    <row r="415" spans="1:6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</row>
    <row r="416" spans="1:65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</row>
    <row r="417" spans="1:65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</row>
    <row r="418" spans="1:65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</row>
    <row r="419" spans="1:65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</row>
    <row r="420" spans="1:65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</row>
    <row r="421" spans="1:65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</row>
    <row r="422" spans="1:65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</row>
    <row r="423" spans="1:65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</row>
    <row r="424" spans="1:65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</row>
    <row r="425" spans="1:6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</row>
    <row r="426" spans="1:65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</row>
    <row r="427" spans="1:65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</row>
    <row r="428" spans="1:65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</row>
    <row r="429" spans="1:65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</row>
    <row r="430" spans="1:65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</row>
    <row r="431" spans="1:65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</row>
    <row r="432" spans="1:65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</row>
    <row r="433" spans="1:65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</row>
    <row r="434" spans="1:65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</row>
    <row r="435" spans="1:6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</row>
    <row r="436" spans="1:65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</row>
    <row r="437" spans="1:65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</row>
    <row r="438" spans="1:65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</row>
    <row r="439" spans="1:65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</row>
    <row r="440" spans="1:65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</row>
    <row r="441" spans="1:65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</row>
    <row r="442" spans="1:65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</row>
    <row r="443" spans="1:65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</row>
    <row r="444" spans="1:65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</row>
    <row r="445" spans="1:6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</row>
    <row r="446" spans="1:65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</row>
    <row r="447" spans="1:65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</row>
    <row r="448" spans="1:65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</row>
    <row r="449" spans="1:65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</row>
    <row r="450" spans="1:65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</row>
    <row r="451" spans="1:65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</row>
    <row r="452" spans="1:65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</row>
    <row r="453" spans="1:65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</row>
    <row r="454" spans="1:65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</row>
    <row r="455" spans="1:6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</row>
    <row r="456" spans="1:65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</row>
    <row r="457" spans="1:65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</row>
    <row r="458" spans="1:65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</row>
    <row r="459" spans="1:65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</row>
    <row r="460" spans="1:65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</row>
    <row r="461" spans="1:65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</row>
    <row r="462" spans="1:65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</row>
    <row r="463" spans="1:65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</row>
    <row r="464" spans="1:65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</row>
    <row r="465" spans="1: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</row>
    <row r="466" spans="1:65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</row>
    <row r="467" spans="1:65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</row>
    <row r="468" spans="1:65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</row>
    <row r="469" spans="1:65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</row>
    <row r="470" spans="1:65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</row>
    <row r="471" spans="1:65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</row>
    <row r="472" spans="1:65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</row>
    <row r="473" spans="1:65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</row>
    <row r="474" spans="1:65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</row>
    <row r="475" spans="1:6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</row>
    <row r="476" spans="1:65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</row>
    <row r="477" spans="1:65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</row>
    <row r="478" spans="1:65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</row>
    <row r="479" spans="1:65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</row>
    <row r="480" spans="1:65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</row>
    <row r="481" spans="1:65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</row>
    <row r="482" spans="1:65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</row>
    <row r="483" spans="1:65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</row>
    <row r="484" spans="1:65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</row>
    <row r="485" spans="1:6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</row>
    <row r="486" spans="1:65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</row>
    <row r="487" spans="1:65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</row>
    <row r="488" spans="1:65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</row>
    <row r="489" spans="1:65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</row>
    <row r="490" spans="1:65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</row>
    <row r="491" spans="1:65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</row>
    <row r="492" spans="1:65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</row>
    <row r="493" spans="1:65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</row>
    <row r="494" spans="1:65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</row>
    <row r="495" spans="1:6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</row>
    <row r="496" spans="1:65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</row>
    <row r="497" spans="1:65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</row>
    <row r="498" spans="1:65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</row>
    <row r="499" spans="1:65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</row>
    <row r="500" spans="1:65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</row>
    <row r="501" spans="1:65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</row>
    <row r="502" spans="1:65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</row>
    <row r="503" spans="1:65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</row>
    <row r="504" spans="1:65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</row>
    <row r="505" spans="1:6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</row>
    <row r="506" spans="1:65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</row>
    <row r="507" spans="1:65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</row>
    <row r="508" spans="1:65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</row>
    <row r="509" spans="1:65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</row>
    <row r="510" spans="1:65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</row>
    <row r="511" spans="1:65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</row>
    <row r="512" spans="1:65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</row>
    <row r="513" spans="1:65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</row>
    <row r="514" spans="1:65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</row>
    <row r="515" spans="1:6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</row>
    <row r="516" spans="1:65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</row>
    <row r="517" spans="1:65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</row>
    <row r="518" spans="1:65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</row>
    <row r="519" spans="1:65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</row>
    <row r="520" spans="1:65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</row>
    <row r="521" spans="1:65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</row>
    <row r="522" spans="1:65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</row>
    <row r="523" spans="1:65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</row>
    <row r="524" spans="1:65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</row>
    <row r="525" spans="1:6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</row>
    <row r="526" spans="1:65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</row>
    <row r="527" spans="1:65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</row>
    <row r="528" spans="1:65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</row>
    <row r="529" spans="1:65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</row>
    <row r="530" spans="1:65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</row>
    <row r="531" spans="1:65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</row>
    <row r="532" spans="1:65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</row>
    <row r="533" spans="1:65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</row>
    <row r="534" spans="1:65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</row>
    <row r="535" spans="1:6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</row>
    <row r="536" spans="1:65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</row>
    <row r="537" spans="1:65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</row>
    <row r="538" spans="1:65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</row>
    <row r="539" spans="1:65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</row>
    <row r="540" spans="1:65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</row>
    <row r="541" spans="1:65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</row>
    <row r="542" spans="1:65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</row>
    <row r="543" spans="1:65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</row>
    <row r="544" spans="1:65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</row>
    <row r="545" spans="1:6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</row>
    <row r="546" spans="1:65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</row>
    <row r="547" spans="1:65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</row>
    <row r="548" spans="1:65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</row>
    <row r="549" spans="1:65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</row>
    <row r="550" spans="1:65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</row>
    <row r="551" spans="1:65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</row>
    <row r="552" spans="1:65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</row>
    <row r="553" spans="1:65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</row>
    <row r="554" spans="1:65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</row>
    <row r="555" spans="1:6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</row>
    <row r="556" spans="1:65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</row>
    <row r="557" spans="1:65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</row>
    <row r="558" spans="1:65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</row>
    <row r="559" spans="1:65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</row>
    <row r="560" spans="1:65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</row>
    <row r="561" spans="1:65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</row>
    <row r="562" spans="1:65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</row>
    <row r="563" spans="1:65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</row>
    <row r="564" spans="1:65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</row>
    <row r="565" spans="1: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</row>
    <row r="566" spans="1:65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</row>
    <row r="567" spans="1:65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</row>
    <row r="568" spans="1:65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</row>
    <row r="569" spans="1:65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</row>
    <row r="570" spans="1:65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</row>
    <row r="571" spans="1:65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</row>
    <row r="572" spans="1:65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</row>
    <row r="573" spans="1:65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</row>
    <row r="574" spans="1:65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</row>
    <row r="575" spans="1:6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</row>
    <row r="576" spans="1:65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</row>
    <row r="577" spans="1:65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</row>
    <row r="578" spans="1:65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</row>
    <row r="579" spans="1:65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</row>
    <row r="580" spans="1:65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</row>
    <row r="581" spans="1:65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</row>
    <row r="582" spans="1:65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</row>
    <row r="583" spans="1:65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</row>
    <row r="584" spans="1:65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</row>
    <row r="585" spans="1:6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</row>
    <row r="586" spans="1:65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</row>
    <row r="587" spans="1:65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</row>
    <row r="588" spans="1:65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</row>
    <row r="589" spans="1:65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</row>
    <row r="590" spans="1:65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</row>
    <row r="591" spans="1:65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</row>
    <row r="592" spans="1:65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</row>
    <row r="593" spans="1:65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</row>
    <row r="594" spans="1:65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</row>
    <row r="595" spans="1:6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</row>
    <row r="596" spans="1:65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</row>
    <row r="597" spans="1:65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</row>
    <row r="598" spans="1:65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</row>
    <row r="599" spans="1:65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</row>
    <row r="600" spans="1:65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</row>
    <row r="601" spans="1:65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</row>
    <row r="602" spans="1:65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</row>
    <row r="603" spans="1:65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</row>
    <row r="604" spans="1:65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</row>
    <row r="605" spans="1:6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</row>
    <row r="606" spans="1:65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</row>
    <row r="607" spans="1:65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</row>
    <row r="608" spans="1:65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</row>
    <row r="609" spans="1:65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</row>
    <row r="610" spans="1:65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</row>
    <row r="611" spans="1:65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</row>
    <row r="612" spans="1:65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</row>
    <row r="613" spans="1:65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</row>
    <row r="614" spans="1:65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</row>
    <row r="615" spans="1:6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</row>
    <row r="616" spans="1:65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</row>
    <row r="617" spans="1:65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</row>
    <row r="618" spans="1:65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</row>
    <row r="619" spans="1:65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</row>
    <row r="620" spans="1:65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</row>
    <row r="621" spans="1:65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</row>
    <row r="622" spans="1:65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</row>
    <row r="623" spans="1:65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</row>
    <row r="624" spans="1:65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</row>
    <row r="625" spans="1:6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</row>
    <row r="626" spans="1:65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</row>
    <row r="627" spans="1:65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</row>
    <row r="628" spans="1:65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</row>
    <row r="629" spans="1:65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</row>
    <row r="630" spans="1:65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</row>
    <row r="631" spans="1:65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</row>
    <row r="632" spans="1:65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</row>
    <row r="633" spans="1:65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</row>
    <row r="634" spans="1:65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</row>
    <row r="635" spans="1:6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</row>
    <row r="636" spans="1:65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</row>
    <row r="637" spans="1:65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</row>
    <row r="638" spans="1:65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</row>
    <row r="639" spans="1:65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</row>
    <row r="640" spans="1:65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</row>
    <row r="641" spans="1:65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</row>
    <row r="642" spans="1:65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</row>
    <row r="643" spans="1:65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</row>
    <row r="644" spans="1:65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</row>
    <row r="645" spans="1:6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</row>
    <row r="646" spans="1:65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</row>
    <row r="647" spans="1:65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</row>
    <row r="648" spans="1:65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</row>
    <row r="649" spans="1:65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</row>
    <row r="650" spans="1:65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</row>
    <row r="651" spans="1:65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</row>
    <row r="652" spans="1:65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</row>
    <row r="653" spans="1:65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</row>
    <row r="654" spans="1:65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</row>
    <row r="655" spans="1:6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</row>
    <row r="656" spans="1:65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</row>
    <row r="657" spans="1:65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</row>
    <row r="658" spans="1:65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</row>
    <row r="659" spans="1:65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</row>
    <row r="660" spans="1:65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</row>
    <row r="661" spans="1:65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</row>
    <row r="662" spans="1:65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</row>
    <row r="663" spans="1:65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</row>
    <row r="664" spans="1:65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</row>
    <row r="665" spans="1: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</row>
    <row r="666" spans="1:65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</row>
    <row r="667" spans="1:65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</row>
    <row r="668" spans="1:65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</row>
    <row r="669" spans="1:65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</row>
    <row r="670" spans="1:65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</row>
    <row r="671" spans="1:65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</row>
    <row r="672" spans="1:65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</row>
    <row r="673" spans="1:65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</row>
    <row r="674" spans="1:65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</row>
    <row r="675" spans="1:6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</row>
    <row r="676" spans="1:65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</row>
    <row r="677" spans="1:65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</row>
    <row r="678" spans="1:65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</row>
    <row r="679" spans="1:65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</row>
    <row r="680" spans="1:65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</row>
    <row r="681" spans="1:65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</row>
    <row r="682" spans="1:65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</row>
    <row r="683" spans="1:65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</row>
    <row r="684" spans="1:65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</row>
    <row r="685" spans="1:6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</row>
    <row r="686" spans="1:65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</row>
    <row r="687" spans="1:65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</row>
    <row r="688" spans="1:65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</row>
    <row r="689" spans="1:65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</row>
    <row r="690" spans="1:65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</row>
    <row r="691" spans="1:65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</row>
    <row r="692" spans="1:65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</row>
    <row r="693" spans="1:65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</row>
    <row r="694" spans="1:65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</row>
    <row r="695" spans="1:6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</row>
    <row r="696" spans="1:65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</row>
    <row r="697" spans="1:65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</row>
    <row r="698" spans="1:65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</row>
    <row r="699" spans="1:65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</row>
    <row r="700" spans="1:65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</row>
    <row r="701" spans="1:65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</row>
    <row r="702" spans="1:65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</row>
    <row r="703" spans="1:65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</row>
    <row r="704" spans="1:65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</row>
    <row r="705" spans="1:6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</row>
    <row r="706" spans="1:65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</row>
    <row r="707" spans="1:65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</row>
    <row r="708" spans="1:65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</row>
    <row r="709" spans="1:65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</row>
    <row r="710" spans="1:65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</row>
    <row r="711" spans="1:65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</row>
    <row r="712" spans="1:65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</row>
    <row r="713" spans="1:65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</row>
    <row r="714" spans="1:65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</row>
    <row r="715" spans="1:6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</row>
    <row r="716" spans="1:65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</row>
    <row r="717" spans="1:65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</row>
    <row r="718" spans="1:65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</row>
    <row r="719" spans="1:65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</row>
    <row r="720" spans="1:65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</row>
    <row r="721" spans="1:65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</row>
    <row r="722" spans="1:65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</row>
    <row r="723" spans="1:65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</row>
    <row r="724" spans="1:65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</row>
    <row r="725" spans="1:6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</row>
    <row r="726" spans="1:65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</row>
    <row r="727" spans="1:65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</row>
    <row r="728" spans="1:65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</row>
    <row r="729" spans="1:65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</row>
    <row r="730" spans="1:65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</row>
    <row r="731" spans="1:65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</row>
    <row r="732" spans="1:65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</row>
    <row r="733" spans="1:65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</row>
    <row r="734" spans="1:65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</row>
    <row r="735" spans="1:6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</row>
    <row r="736" spans="1:65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</row>
    <row r="737" spans="1:65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</row>
    <row r="738" spans="1:65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</row>
    <row r="739" spans="1:65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</row>
    <row r="740" spans="1:65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</row>
    <row r="741" spans="1:65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</row>
    <row r="742" spans="1:65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</row>
    <row r="743" spans="1:65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</row>
    <row r="744" spans="1:65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</row>
    <row r="745" spans="1:6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</row>
    <row r="746" spans="1:65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</row>
    <row r="747" spans="1:65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</row>
    <row r="748" spans="1:65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</row>
    <row r="749" spans="1:65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</row>
    <row r="750" spans="1:65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</row>
    <row r="751" spans="1:65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</row>
    <row r="752" spans="1:65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</row>
    <row r="753" spans="1:65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</row>
    <row r="754" spans="1:65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</row>
    <row r="755" spans="1:6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</row>
    <row r="756" spans="1:65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</row>
    <row r="757" spans="1:65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</row>
    <row r="758" spans="1:65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</row>
    <row r="759" spans="1:65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</row>
    <row r="760" spans="1:65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</row>
    <row r="761" spans="1:65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</row>
    <row r="762" spans="1:65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</row>
    <row r="763" spans="1:65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</row>
    <row r="764" spans="1:65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</row>
    <row r="765" spans="1: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</row>
    <row r="766" spans="1:65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</row>
    <row r="767" spans="1:65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</row>
    <row r="768" spans="1:65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</row>
    <row r="769" spans="1:65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</row>
    <row r="770" spans="1:65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</row>
    <row r="771" spans="1:65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</row>
    <row r="772" spans="1:65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</row>
    <row r="773" spans="1:65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</row>
    <row r="774" spans="1:65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</row>
    <row r="775" spans="1:6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</row>
    <row r="776" spans="1:65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</row>
    <row r="777" spans="1:65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</row>
    <row r="778" spans="1:65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</row>
    <row r="779" spans="1:65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</row>
    <row r="780" spans="1:65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</row>
    <row r="781" spans="1:65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</row>
    <row r="782" spans="1:65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</row>
    <row r="783" spans="1:65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</row>
    <row r="784" spans="1:65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</row>
    <row r="785" spans="1:6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</row>
    <row r="786" spans="1:65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</row>
    <row r="787" spans="1:65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</row>
    <row r="788" spans="1:65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</row>
    <row r="789" spans="1:65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</row>
    <row r="790" spans="1:65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</row>
    <row r="791" spans="1:65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</row>
    <row r="792" spans="1:65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</row>
    <row r="793" spans="1:65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</row>
    <row r="794" spans="1:65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</row>
    <row r="795" spans="1:6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</row>
    <row r="796" spans="1:65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</row>
    <row r="797" spans="1:65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</row>
    <row r="798" spans="1:65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</row>
    <row r="799" spans="1:65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</row>
    <row r="800" spans="1:65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</row>
    <row r="801" spans="1:65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</row>
    <row r="802" spans="1:65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</row>
    <row r="803" spans="1:65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</row>
    <row r="804" spans="1:65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</row>
    <row r="805" spans="1:6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</row>
    <row r="806" spans="1:65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</row>
    <row r="807" spans="1:65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</row>
    <row r="808" spans="1:65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</row>
    <row r="809" spans="1:65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</row>
    <row r="810" spans="1:65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</row>
    <row r="811" spans="1:65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</row>
    <row r="812" spans="1:65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</row>
    <row r="813" spans="1:65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</row>
    <row r="814" spans="1:65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</row>
    <row r="815" spans="1:6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</row>
    <row r="816" spans="1:65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</row>
    <row r="817" spans="1:65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</row>
    <row r="818" spans="1:65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</row>
    <row r="819" spans="1:65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</row>
    <row r="820" spans="1:65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</row>
    <row r="821" spans="1:65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</row>
    <row r="822" spans="1:65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</row>
    <row r="823" spans="1:65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</row>
    <row r="824" spans="1:65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</row>
    <row r="825" spans="1:6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</row>
    <row r="826" spans="1:65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</row>
    <row r="827" spans="1:65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</row>
    <row r="828" spans="1:65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</row>
    <row r="829" spans="1:65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</row>
    <row r="830" spans="1:65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</row>
    <row r="831" spans="1:65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</row>
    <row r="832" spans="1:65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</row>
    <row r="833" spans="1:65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</row>
    <row r="834" spans="1:65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</row>
    <row r="835" spans="1:6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</row>
    <row r="836" spans="1:65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</row>
    <row r="837" spans="1:65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</row>
    <row r="838" spans="1:65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</row>
    <row r="839" spans="1:65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</row>
    <row r="840" spans="1:65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</row>
    <row r="841" spans="1:65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</row>
    <row r="842" spans="1:65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</row>
    <row r="843" spans="1:65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</row>
    <row r="844" spans="1:65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</row>
    <row r="845" spans="1:6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</row>
    <row r="846" spans="1:65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</row>
    <row r="847" spans="1:65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</row>
    <row r="848" spans="1:65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</row>
    <row r="849" spans="1:65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</row>
    <row r="850" spans="1:65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</row>
    <row r="851" spans="1:65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</row>
    <row r="852" spans="1:65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</row>
    <row r="853" spans="1:65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</row>
    <row r="854" spans="1:65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</row>
    <row r="855" spans="1:6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</row>
    <row r="856" spans="1:65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</row>
    <row r="857" spans="1:65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</row>
    <row r="858" spans="1:65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</row>
    <row r="859" spans="1:65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</row>
    <row r="860" spans="1:65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</row>
    <row r="861" spans="1:65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</row>
    <row r="862" spans="1:65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</row>
    <row r="863" spans="1:65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</row>
    <row r="864" spans="1:65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</row>
    <row r="865" spans="1: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</row>
    <row r="866" spans="1:65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</row>
    <row r="867" spans="1:65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</row>
    <row r="868" spans="1:65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</row>
    <row r="869" spans="1:65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</row>
    <row r="870" spans="1:65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</row>
    <row r="871" spans="1:65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</row>
    <row r="872" spans="1:65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</row>
    <row r="873" spans="1:65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</row>
    <row r="874" spans="1:65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</row>
    <row r="875" spans="1:6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</row>
    <row r="876" spans="1:65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</row>
    <row r="877" spans="1:65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</row>
    <row r="878" spans="1:65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</row>
    <row r="879" spans="1:65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</row>
    <row r="880" spans="1:65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</row>
    <row r="881" spans="1:65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</row>
    <row r="882" spans="1:65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</row>
    <row r="883" spans="1:65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</row>
    <row r="884" spans="1:65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</row>
    <row r="885" spans="1:6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</row>
    <row r="886" spans="1:65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</row>
    <row r="887" spans="1:65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</row>
    <row r="888" spans="1:65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</row>
    <row r="889" spans="1:65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</row>
    <row r="890" spans="1:65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</row>
    <row r="891" spans="1:65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</row>
    <row r="892" spans="1:65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</row>
    <row r="893" spans="1:65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</row>
    <row r="894" spans="1:65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</row>
    <row r="895" spans="1:6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</row>
    <row r="896" spans="1:65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</row>
    <row r="897" spans="1:65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</row>
    <row r="898" spans="1:65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</row>
    <row r="899" spans="1:65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</row>
    <row r="900" spans="1:65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</row>
    <row r="901" spans="1:65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</row>
    <row r="902" spans="1:65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</row>
    <row r="903" spans="1:65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</row>
    <row r="904" spans="1:65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</row>
    <row r="905" spans="1:6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</row>
    <row r="906" spans="1:65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</row>
    <row r="907" spans="1:65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</row>
    <row r="908" spans="1:65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</row>
    <row r="909" spans="1:65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</row>
    <row r="910" spans="1:65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</row>
    <row r="911" spans="1:65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</row>
    <row r="912" spans="1:65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</row>
    <row r="913" spans="1:65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</row>
    <row r="914" spans="1:65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</row>
    <row r="915" spans="1:6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</row>
    <row r="916" spans="1:65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</row>
    <row r="917" spans="1:65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</row>
    <row r="918" spans="1:65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</row>
    <row r="919" spans="1:65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</row>
    <row r="920" spans="1:65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</row>
    <row r="921" spans="1:65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</row>
    <row r="922" spans="1:65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</row>
    <row r="923" spans="1:65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</row>
    <row r="924" spans="1:65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</row>
    <row r="925" spans="1:6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</row>
    <row r="926" spans="1:65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</row>
    <row r="927" spans="1:65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</row>
    <row r="928" spans="1:65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</row>
    <row r="929" spans="1:65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</row>
    <row r="930" spans="1:65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</row>
    <row r="931" spans="1:65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</row>
    <row r="932" spans="1:65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</row>
    <row r="933" spans="1:65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</row>
    <row r="934" spans="1:65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</row>
    <row r="935" spans="1:6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</row>
    <row r="936" spans="1:65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</row>
    <row r="937" spans="1:65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</row>
    <row r="938" spans="1:65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</row>
    <row r="939" spans="1:65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</row>
    <row r="940" spans="1:65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</row>
    <row r="941" spans="1:65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</row>
    <row r="942" spans="1:65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</row>
    <row r="943" spans="1:65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</row>
    <row r="944" spans="1:65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</row>
    <row r="945" spans="1:6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</row>
    <row r="946" spans="1:65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</row>
    <row r="947" spans="1:65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</row>
    <row r="948" spans="1:65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</row>
    <row r="949" spans="1:65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</row>
    <row r="950" spans="1:65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</row>
    <row r="951" spans="1:65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</row>
    <row r="952" spans="1:65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</row>
    <row r="953" spans="1:65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</row>
    <row r="954" spans="1:65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</row>
    <row r="955" spans="1:6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</row>
    <row r="956" spans="1:65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</row>
    <row r="957" spans="1:65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</row>
    <row r="958" spans="1:65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</row>
    <row r="959" spans="1:65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</row>
    <row r="960" spans="1:65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</row>
    <row r="961" spans="1:65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</row>
    <row r="962" spans="1:65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</row>
    <row r="963" spans="1:65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</row>
    <row r="964" spans="1:65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</row>
    <row r="965" spans="1: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</row>
    <row r="966" spans="1:65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</row>
    <row r="967" spans="1:65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</row>
    <row r="968" spans="1:65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</row>
    <row r="969" spans="1:65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</row>
    <row r="970" spans="1:65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</row>
    <row r="971" spans="1:65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</row>
    <row r="972" spans="1:65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</row>
    <row r="973" spans="1:65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</row>
    <row r="974" spans="1:65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</row>
    <row r="975" spans="1:6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</row>
    <row r="976" spans="1:65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</row>
    <row r="977" spans="1:65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</row>
    <row r="978" spans="1:65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</row>
    <row r="979" spans="1:65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</row>
    <row r="980" spans="1:65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</row>
    <row r="981" spans="1:65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</row>
    <row r="982" spans="1:65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</row>
    <row r="983" spans="1:65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</row>
    <row r="984" spans="1:65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</row>
    <row r="985" spans="1:6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</row>
    <row r="986" spans="1:65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</row>
    <row r="987" spans="1:65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</row>
    <row r="988" spans="1:65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</row>
    <row r="989" spans="1:65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</row>
    <row r="990" spans="1:65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</row>
    <row r="991" spans="1:65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</row>
    <row r="992" spans="1:65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</row>
    <row r="993" spans="1:65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</row>
    <row r="994" spans="1:65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</row>
    <row r="995" spans="1:6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</row>
    <row r="996" spans="1:65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</row>
    <row r="997" spans="1:65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</row>
    <row r="998" spans="1:65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</row>
    <row r="999" spans="1:65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</row>
    <row r="1000" spans="1:65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</row>
  </sheetData>
  <mergeCells count="12">
    <mergeCell ref="AE3:AE43"/>
    <mergeCell ref="AH3:AH43"/>
    <mergeCell ref="AJ3:AJ43"/>
    <mergeCell ref="A12:A27"/>
    <mergeCell ref="A28:A43"/>
    <mergeCell ref="A3:A11"/>
    <mergeCell ref="L3:L43"/>
    <mergeCell ref="Q3:Q43"/>
    <mergeCell ref="S3:S43"/>
    <mergeCell ref="T3:T43"/>
    <mergeCell ref="V3:V43"/>
    <mergeCell ref="AB3:AB43"/>
  </mergeCells>
  <conditionalFormatting sqref="D3:K6 M3:P6 Q3 R3:R6 S3:T43 U3:AA6 AC3:AD6 AE3:AE43 AF3:AG6 AH3:AH43 AI3:AI6 AJ3:AJ43 AK3:AO6 AQ3:AQ6 AT3:BM30 G8:H29 J8:K29 M8:P29 U8:AA29 AC8:AD29 AF8:AG29 AI8:AI29 AK8:AK28 AM8:AM28 AN8:AN20 D9:F29 I9:I29 R9:R29 AL9:AL28 AO9:AO28 AP9:AS9 AP12:AQ28 AR14:AS14 AN22:AN28 D32:K32 M32:P32 BB36:BM36 BB38:BM38 BB40:BM40 AT42:BM42">
    <cfRule type="cellIs" dxfId="3823" priority="1" operator="equal">
      <formula>0</formula>
    </cfRule>
  </conditionalFormatting>
  <conditionalFormatting sqref="D3:K6 M3:P6 Q3 R3:R6 S3:T43 U3:AA6 AC3:AD6 AE3:AE43 AF3:AG6 AH3:AH43 AI3:AI6 AJ3:AJ43 AK3:AO6 AQ3:AQ6 AT3:BM30 G8:H29 J8:K29 M8:P29 U8:AA29 AC8:AD29 AF8:AG29 AI8:AI29 AK8:AK28 AM8:AM28 AN8:AN20 D9:F29 I9:I29 R9:R29 AL9:AL28 AO9:AO28 AP9:AS9 AP12:AQ28 AR14:AS14 AN22:AN28 D32:K32 M32:P32 BB36:BM36 BB38:BM38 BB40:BM40 AT42:BM42">
    <cfRule type="cellIs" dxfId="3822" priority="2" operator="equal">
      <formula>1</formula>
    </cfRule>
  </conditionalFormatting>
  <conditionalFormatting sqref="D3:K6 M3:P6 Q3 R3:R6 S3:T43 U3:AA6 AC3:AD6 AE3:AE43 AF3:AG6 AH3:AH43 AI3:AI6 AJ3:AJ43 AK3:AO6 AQ3:AQ6 AT3:BM30 G8:H29 J8:K29 M8:P29 U8:AA29 AC8:AD29 AF8:AG29 AI8:AI29 AK8:AK28 AM8:AM28 AN8:AN20 D9:F29 I9:I29 R9:R29 AL9:AL28 AO9:AO28 AP9:AS9 AP12:AQ28 AR14:AS14 AN22:AN28 D32:K32 M32:P32 BB36:BM36 BB38:BM38 BB40:BM40 AT42:BM42">
    <cfRule type="cellIs" dxfId="3821" priority="3" operator="equal">
      <formula>1</formula>
    </cfRule>
  </conditionalFormatting>
  <conditionalFormatting sqref="D3:K6 M3:P6 Q3 R3:R6 S3:T43 U3:AA6 AC3:AD6 AE3:AE43 AF3:AG6 AH3:AH43 AI3:AI6 AJ3:AJ43 AK3:AO6 AQ3:AQ6 AT3:BM30 G8:H29 J8:K29 M8:P29 U8:AA29 AC8:AD29 AF8:AG29 AI8:AI29 AK8:AK28 AM8:AM28 AN8:AN20 D9:F29 I9:I29 R9:R29 AL9:AL28 AO9:AO28 AP9:AS9 AP12:AQ28 AR14:AS14 AN22:AN28 D32:K32 M32:P32 BB36:BM36 BB38:BM38 BB40:BM40 AT42:BM42">
    <cfRule type="cellIs" dxfId="3820" priority="4" operator="equal">
      <formula>1</formula>
    </cfRule>
  </conditionalFormatting>
  <conditionalFormatting sqref="D3:K6 M3:P6 Q3 R3:R6 S3:T43 U3:AA6 AC3:AD6 AE3:AE43 AF3:AG6 AH3:AH43 AI3:AI6 AJ3:AJ43 AK3:AO6 AQ3:AQ6 AT3:BM30 G8:H29 J8:K29 M8:P29 U8:AA29 AC8:AD29 AF8:AG29 AI8:AI29 AK8:AK28 AM8:AM28 AN8:AN20 D9:F29 I9:I29 R9:R29 AL9:AL28 AO9:AO28 AP9:AS9 AP12:AQ28 AR14:AS14 AN22:AN28 D32:K32 M32:P32 BB36:BM36 BB38:BM38 BB40:BM40 AT42:BM42">
    <cfRule type="cellIs" dxfId="3819" priority="5" operator="equal">
      <formula>1</formula>
    </cfRule>
  </conditionalFormatting>
  <conditionalFormatting sqref="D3:K6 M3:P6 Q3 R3:R6 S3:T43 U3:AA6 AC3:AD6 AE3:AE43 AF3:AG6 AH3:AH43 AI3:AI6 AJ3:AJ43 AK3:AO6 AQ3:AQ6 AT3:BM30 G8:H29 J8:K29 M8:P29 U8:AA29 AC8:AD29 AF8:AG29 AI8:AI29 AK8:AK28 AM8:AM28 AN8:AN20 D9:F29 I9:I29 R9:R29 AL9:AL28 AO9:AO28 AP9:AS9 AP12:AQ28 AR14:AS14 AN22:AN28 D32:K32 M32:P32 BB36:BM36 BB38:BM38 BB40:BM40 AT42:BM42">
    <cfRule type="cellIs" dxfId="3818" priority="6" operator="equal">
      <formula>0</formula>
    </cfRule>
  </conditionalFormatting>
  <conditionalFormatting sqref="D32:F32 BB32:BM32">
    <cfRule type="cellIs" dxfId="3817" priority="7" operator="equal">
      <formula>0</formula>
    </cfRule>
  </conditionalFormatting>
  <conditionalFormatting sqref="D32:F32 BB32:BM32">
    <cfRule type="cellIs" dxfId="3816" priority="8" operator="equal">
      <formula>1</formula>
    </cfRule>
  </conditionalFormatting>
  <conditionalFormatting sqref="D32:F32 BB32:BM32">
    <cfRule type="cellIs" dxfId="3815" priority="9" operator="equal">
      <formula>1</formula>
    </cfRule>
  </conditionalFormatting>
  <conditionalFormatting sqref="D32:F32 BB32:BM32">
    <cfRule type="cellIs" dxfId="3814" priority="10" operator="equal">
      <formula>1</formula>
    </cfRule>
  </conditionalFormatting>
  <conditionalFormatting sqref="D32:F32 BB32:BM32">
    <cfRule type="cellIs" dxfId="3813" priority="11" operator="equal">
      <formula>1</formula>
    </cfRule>
  </conditionalFormatting>
  <conditionalFormatting sqref="D32:F32 BB32:BM32">
    <cfRule type="cellIs" dxfId="3812" priority="12" operator="equal">
      <formula>0</formula>
    </cfRule>
  </conditionalFormatting>
  <conditionalFormatting sqref="D3:K6 M3:P6 Q3 R3:R6 S3:T43 U3:AA6 AC3:AD6 AE3:AE43 AF3:AG6 AH3:AH43 AI3:AI6 AJ3:AJ43 AK3:AO6 AQ3:AQ6 AT3:BM30 G8:H29 J8:K29 M8:P29 U8:AA29 AC8:AD29 AF8:AG29 AI8:AI29 AK8:AK28 AM8:AM28 AN8:AN20 D9:F29 I9:I29 R9:R29 AL9:AL28 AO9:AO28 AP9:AS9 AP12:AQ28 AR14:AS14 AN22:AN28 D32:K32 M32:P32 BB32:BM32 BB36:BM36 BB38:BM38 BB40:BM40 AT42:BM42">
    <cfRule type="colorScale" priority="1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BB34:BM34">
    <cfRule type="cellIs" dxfId="3811" priority="14" operator="equal">
      <formula>0</formula>
    </cfRule>
  </conditionalFormatting>
  <conditionalFormatting sqref="BB34:BM34">
    <cfRule type="cellIs" dxfId="3810" priority="15" operator="equal">
      <formula>1</formula>
    </cfRule>
  </conditionalFormatting>
  <conditionalFormatting sqref="BB34:BM34">
    <cfRule type="cellIs" dxfId="3809" priority="16" operator="equal">
      <formula>1</formula>
    </cfRule>
  </conditionalFormatting>
  <conditionalFormatting sqref="BB34:BM34">
    <cfRule type="cellIs" dxfId="3808" priority="17" operator="equal">
      <formula>1</formula>
    </cfRule>
  </conditionalFormatting>
  <conditionalFormatting sqref="BB34:BM34">
    <cfRule type="cellIs" dxfId="3807" priority="18" operator="equal">
      <formula>1</formula>
    </cfRule>
  </conditionalFormatting>
  <conditionalFormatting sqref="BB34:BM34">
    <cfRule type="cellIs" dxfId="3806" priority="19" operator="equal">
      <formula>0</formula>
    </cfRule>
  </conditionalFormatting>
  <conditionalFormatting sqref="BB34:BM34">
    <cfRule type="colorScale" priority="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E38 AE40 AE42 AH38 AH40 AH42 AJ38 AJ40 AJ42 AT32 AT36:BA36 AT38:BA38 AT40:BA40">
    <cfRule type="cellIs" dxfId="3805" priority="21" operator="equal">
      <formula>0</formula>
    </cfRule>
  </conditionalFormatting>
  <conditionalFormatting sqref="AE38 AE40 AE42 AH38 AH40 AH42 AJ38 AJ40 AJ42 AT32 AT36:BA36 AT38:BA38 AT40:BA40">
    <cfRule type="cellIs" dxfId="3804" priority="22" operator="equal">
      <formula>1</formula>
    </cfRule>
  </conditionalFormatting>
  <conditionalFormatting sqref="AE38 AE40 AE42 AH38 AH40 AH42 AJ38 AJ40 AJ42 AT32 AT36:BA36 AT38:BA38 AT40:BA40">
    <cfRule type="cellIs" dxfId="3803" priority="23" operator="equal">
      <formula>1</formula>
    </cfRule>
  </conditionalFormatting>
  <conditionalFormatting sqref="AE38 AE40 AE42 AH38 AH40 AH42 AJ38 AJ40 AJ42 AT32 AT36:BA36 AT38:BA38 AT40:BA40">
    <cfRule type="cellIs" dxfId="3802" priority="24" operator="equal">
      <formula>1</formula>
    </cfRule>
  </conditionalFormatting>
  <conditionalFormatting sqref="AE38 AE40 AE42 AH38 AH40 AH42 AJ38 AJ40 AJ42 AT32 AT36:BA36 AT38:BA38 AT40:BA40">
    <cfRule type="cellIs" dxfId="3801" priority="25" operator="equal">
      <formula>1</formula>
    </cfRule>
  </conditionalFormatting>
  <conditionalFormatting sqref="AE38 AE40 AE42 AH38 AH40 AH42 AJ38 AJ40 AJ42 AT32 AT36:BA36 AT38:BA38 AT40:BA40">
    <cfRule type="cellIs" dxfId="3800" priority="26" operator="equal">
      <formula>0</formula>
    </cfRule>
  </conditionalFormatting>
  <conditionalFormatting sqref="AE32 AE36 AH32 AH36 AJ32 AJ36 AT34:AU34 AU32:BA32">
    <cfRule type="cellIs" dxfId="3799" priority="27" operator="equal">
      <formula>0</formula>
    </cfRule>
  </conditionalFormatting>
  <conditionalFormatting sqref="AE32 AE36 AH32 AH36 AJ32 AJ36 AT34:AU34 AU32:BA32">
    <cfRule type="cellIs" dxfId="3798" priority="28" operator="equal">
      <formula>1</formula>
    </cfRule>
  </conditionalFormatting>
  <conditionalFormatting sqref="AE32 AE36 AH32 AH36 AJ32 AJ36 AT34:AU34 AU32:BA32">
    <cfRule type="cellIs" dxfId="3797" priority="29" operator="equal">
      <formula>1</formula>
    </cfRule>
  </conditionalFormatting>
  <conditionalFormatting sqref="AE32 AE36 AH32 AH36 AJ32 AJ36 AT34:AU34 AU32:BA32">
    <cfRule type="cellIs" dxfId="3796" priority="30" operator="equal">
      <formula>1</formula>
    </cfRule>
  </conditionalFormatting>
  <conditionalFormatting sqref="AE32 AE36 AH32 AH36 AJ32 AJ36 AT34:AU34 AU32:BA32">
    <cfRule type="cellIs" dxfId="3795" priority="31" operator="equal">
      <formula>1</formula>
    </cfRule>
  </conditionalFormatting>
  <conditionalFormatting sqref="AE32 AE36 AH32 AH36 AJ32 AJ36 AT34:AU34 AU32:BA32">
    <cfRule type="cellIs" dxfId="3794" priority="32" operator="equal">
      <formula>0</formula>
    </cfRule>
  </conditionalFormatting>
  <conditionalFormatting sqref="AE36 AE32 AE38 AE40 AE42 AH32 AH36 AH38 AH40 AH42 AJ32 AJ36 AJ38 AJ40 AJ42 AT32:BA32 AT34:AU34 AT36:BA36 AT38:BA38 AT40:BA40">
    <cfRule type="colorScale" priority="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H36 AJ36 AV34:BA34">
    <cfRule type="cellIs" dxfId="3793" priority="34" operator="equal">
      <formula>0</formula>
    </cfRule>
  </conditionalFormatting>
  <conditionalFormatting sqref="AH36 AJ36 AV34:BA34">
    <cfRule type="cellIs" dxfId="3792" priority="35" operator="equal">
      <formula>1</formula>
    </cfRule>
  </conditionalFormatting>
  <conditionalFormatting sqref="AH36 AJ36 AV34:BA34">
    <cfRule type="cellIs" dxfId="3791" priority="36" operator="equal">
      <formula>1</formula>
    </cfRule>
  </conditionalFormatting>
  <conditionalFormatting sqref="AH36 AJ36 AV34:BA34">
    <cfRule type="cellIs" dxfId="3790" priority="37" operator="equal">
      <formula>1</formula>
    </cfRule>
  </conditionalFormatting>
  <conditionalFormatting sqref="AH36 AJ36 AV34:BA34">
    <cfRule type="cellIs" dxfId="3789" priority="38" operator="equal">
      <formula>1</formula>
    </cfRule>
  </conditionalFormatting>
  <conditionalFormatting sqref="AH36 AJ36 AV34:BA34">
    <cfRule type="cellIs" dxfId="3788" priority="39" operator="equal">
      <formula>0</formula>
    </cfRule>
  </conditionalFormatting>
  <conditionalFormatting sqref="AJ36 AH36 AV34:BA34">
    <cfRule type="colorScale" priority="4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N21">
    <cfRule type="cellIs" dxfId="3787" priority="41" operator="equal">
      <formula>0</formula>
    </cfRule>
  </conditionalFormatting>
  <conditionalFormatting sqref="AN21">
    <cfRule type="cellIs" dxfId="3786" priority="42" operator="equal">
      <formula>1</formula>
    </cfRule>
  </conditionalFormatting>
  <conditionalFormatting sqref="AN21">
    <cfRule type="cellIs" dxfId="3785" priority="43" operator="equal">
      <formula>1</formula>
    </cfRule>
  </conditionalFormatting>
  <conditionalFormatting sqref="AN21">
    <cfRule type="cellIs" dxfId="3784" priority="44" operator="equal">
      <formula>1</formula>
    </cfRule>
  </conditionalFormatting>
  <conditionalFormatting sqref="AN21">
    <cfRule type="cellIs" dxfId="3783" priority="45" operator="equal">
      <formula>1</formula>
    </cfRule>
  </conditionalFormatting>
  <conditionalFormatting sqref="AN21">
    <cfRule type="cellIs" dxfId="3782" priority="46" operator="equal">
      <formula>0</formula>
    </cfRule>
  </conditionalFormatting>
  <conditionalFormatting sqref="AN21">
    <cfRule type="colorScale" priority="4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Q8">
    <cfRule type="cellIs" dxfId="3781" priority="48" operator="equal">
      <formula>0</formula>
    </cfRule>
  </conditionalFormatting>
  <conditionalFormatting sqref="AQ8">
    <cfRule type="cellIs" dxfId="3780" priority="49" operator="equal">
      <formula>1</formula>
    </cfRule>
  </conditionalFormatting>
  <conditionalFormatting sqref="AQ8">
    <cfRule type="cellIs" dxfId="3779" priority="50" operator="equal">
      <formula>1</formula>
    </cfRule>
  </conditionalFormatting>
  <conditionalFormatting sqref="AQ8">
    <cfRule type="cellIs" dxfId="3778" priority="51" operator="equal">
      <formula>1</formula>
    </cfRule>
  </conditionalFormatting>
  <conditionalFormatting sqref="AQ8">
    <cfRule type="cellIs" dxfId="3777" priority="52" operator="equal">
      <formula>1</formula>
    </cfRule>
  </conditionalFormatting>
  <conditionalFormatting sqref="AQ8">
    <cfRule type="cellIs" dxfId="3776" priority="53" operator="equal">
      <formula>0</formula>
    </cfRule>
  </conditionalFormatting>
  <conditionalFormatting sqref="AQ8">
    <cfRule type="colorScale" priority="5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Q10:AQ11">
    <cfRule type="cellIs" dxfId="3775" priority="55" operator="equal">
      <formula>0</formula>
    </cfRule>
  </conditionalFormatting>
  <conditionalFormatting sqref="AQ10:AQ11">
    <cfRule type="cellIs" dxfId="3774" priority="56" operator="equal">
      <formula>1</formula>
    </cfRule>
  </conditionalFormatting>
  <conditionalFormatting sqref="AQ10:AQ11">
    <cfRule type="cellIs" dxfId="3773" priority="57" operator="equal">
      <formula>1</formula>
    </cfRule>
  </conditionalFormatting>
  <conditionalFormatting sqref="AQ10:AQ11">
    <cfRule type="cellIs" dxfId="3772" priority="58" operator="equal">
      <formula>1</formula>
    </cfRule>
  </conditionalFormatting>
  <conditionalFormatting sqref="AQ10:AQ11">
    <cfRule type="cellIs" dxfId="3771" priority="59" operator="equal">
      <formula>1</formula>
    </cfRule>
  </conditionalFormatting>
  <conditionalFormatting sqref="AQ10:AQ11">
    <cfRule type="cellIs" dxfId="3770" priority="60" operator="equal">
      <formula>0</formula>
    </cfRule>
  </conditionalFormatting>
  <conditionalFormatting sqref="AQ10:AQ11">
    <cfRule type="colorScale" priority="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3:AP6 AP10:AP11">
    <cfRule type="cellIs" dxfId="3769" priority="62" operator="equal">
      <formula>0</formula>
    </cfRule>
  </conditionalFormatting>
  <conditionalFormatting sqref="AP3:AP6 AP10:AP11">
    <cfRule type="cellIs" dxfId="3768" priority="63" operator="equal">
      <formula>1</formula>
    </cfRule>
  </conditionalFormatting>
  <conditionalFormatting sqref="AP3:AP6 AP10:AP11">
    <cfRule type="cellIs" dxfId="3767" priority="64" operator="equal">
      <formula>1</formula>
    </cfRule>
  </conditionalFormatting>
  <conditionalFormatting sqref="AP3:AP6 AP10:AP11">
    <cfRule type="cellIs" dxfId="3766" priority="65" operator="equal">
      <formula>1</formula>
    </cfRule>
  </conditionalFormatting>
  <conditionalFormatting sqref="AP3:AP6 AP10:AP11">
    <cfRule type="cellIs" dxfId="3765" priority="66" operator="equal">
      <formula>1</formula>
    </cfRule>
  </conditionalFormatting>
  <conditionalFormatting sqref="AP3:AP6 AP10:AP11">
    <cfRule type="cellIs" dxfId="3764" priority="67" operator="equal">
      <formula>0</formula>
    </cfRule>
  </conditionalFormatting>
  <conditionalFormatting sqref="AP3:AP6 AP10:AP11">
    <cfRule type="colorScale" priority="6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S34:T34 AE34 AH34 AJ34 AN34">
    <cfRule type="cellIs" dxfId="3763" priority="69" operator="equal">
      <formula>0</formula>
    </cfRule>
  </conditionalFormatting>
  <conditionalFormatting sqref="S34:T34 AE34 AH34 AJ34 AN34">
    <cfRule type="cellIs" dxfId="3762" priority="70" operator="equal">
      <formula>1</formula>
    </cfRule>
  </conditionalFormatting>
  <conditionalFormatting sqref="S34:T34 AE34 AH34 AJ34 AN34">
    <cfRule type="cellIs" dxfId="3761" priority="71" operator="equal">
      <formula>1</formula>
    </cfRule>
  </conditionalFormatting>
  <conditionalFormatting sqref="S34:T34 AE34 AH34 AJ34 AN34">
    <cfRule type="cellIs" dxfId="3760" priority="72" operator="equal">
      <formula>1</formula>
    </cfRule>
  </conditionalFormatting>
  <conditionalFormatting sqref="S34:T34 AE34 AH34 AJ34 AN34">
    <cfRule type="cellIs" dxfId="3759" priority="73" operator="equal">
      <formula>1</formula>
    </cfRule>
  </conditionalFormatting>
  <conditionalFormatting sqref="S34:T34 AE34 AH34 AJ34 AN34">
    <cfRule type="cellIs" dxfId="3758" priority="74" operator="equal">
      <formula>0</formula>
    </cfRule>
  </conditionalFormatting>
  <conditionalFormatting sqref="S34:T34 AE34 AH34 AJ34 AN34">
    <cfRule type="colorScale" priority="7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R3:AR6 AR8 AR10:AR13 AR15:AR28">
    <cfRule type="cellIs" dxfId="3757" priority="76" operator="equal">
      <formula>0</formula>
    </cfRule>
  </conditionalFormatting>
  <conditionalFormatting sqref="AR3:AR6 AR8 AR10:AR13 AR15:AR28">
    <cfRule type="cellIs" dxfId="3756" priority="77" operator="equal">
      <formula>1</formula>
    </cfRule>
  </conditionalFormatting>
  <conditionalFormatting sqref="AR3:AR6 AR8 AR10:AR13 AR15:AR28">
    <cfRule type="cellIs" dxfId="3755" priority="78" operator="equal">
      <formula>1</formula>
    </cfRule>
  </conditionalFormatting>
  <conditionalFormatting sqref="AR3:AR6 AR8 AR10:AR13 AR15:AR28">
    <cfRule type="cellIs" dxfId="3754" priority="79" operator="equal">
      <formula>1</formula>
    </cfRule>
  </conditionalFormatting>
  <conditionalFormatting sqref="AR3:AR6 AR8 AR10:AR13 AR15:AR28">
    <cfRule type="cellIs" dxfId="3753" priority="80" operator="equal">
      <formula>1</formula>
    </cfRule>
  </conditionalFormatting>
  <conditionalFormatting sqref="AR3:AR6 AR8 AR10:AR13 AR15:AR28">
    <cfRule type="cellIs" dxfId="3752" priority="81" operator="equal">
      <formula>0</formula>
    </cfRule>
  </conditionalFormatting>
  <conditionalFormatting sqref="AR3:AR6 AR8 AR10:AR13 AR15:AR28">
    <cfRule type="colorScale" priority="8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S3:AS6 AS10:AS13 AS15:AS28">
    <cfRule type="cellIs" dxfId="3751" priority="83" operator="equal">
      <formula>0</formula>
    </cfRule>
  </conditionalFormatting>
  <conditionalFormatting sqref="AS3:AS6 AS10:AS13 AS15:AS28">
    <cfRule type="cellIs" dxfId="3750" priority="84" operator="equal">
      <formula>1</formula>
    </cfRule>
  </conditionalFormatting>
  <conditionalFormatting sqref="AS3:AS6 AS10:AS13 AS15:AS28">
    <cfRule type="cellIs" dxfId="3749" priority="85" operator="equal">
      <formula>1</formula>
    </cfRule>
  </conditionalFormatting>
  <conditionalFormatting sqref="AS3:AS6 AS10:AS13 AS15:AS28">
    <cfRule type="cellIs" dxfId="3748" priority="86" operator="equal">
      <formula>1</formula>
    </cfRule>
  </conditionalFormatting>
  <conditionalFormatting sqref="AS3:AS6 AS10:AS13 AS15:AS28">
    <cfRule type="cellIs" dxfId="3747" priority="87" operator="equal">
      <formula>1</formula>
    </cfRule>
  </conditionalFormatting>
  <conditionalFormatting sqref="AS3:AS6 AS10:AS13 AS15:AS28">
    <cfRule type="cellIs" dxfId="3746" priority="88" operator="equal">
      <formula>0</formula>
    </cfRule>
  </conditionalFormatting>
  <conditionalFormatting sqref="AS3:AS6 AS10:AS13 AS15:AS28">
    <cfRule type="colorScale" priority="8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29:AS29">
    <cfRule type="cellIs" dxfId="3745" priority="90" operator="equal">
      <formula>0</formula>
    </cfRule>
  </conditionalFormatting>
  <conditionalFormatting sqref="AK29:AS29">
    <cfRule type="cellIs" dxfId="3744" priority="91" operator="equal">
      <formula>1</formula>
    </cfRule>
  </conditionalFormatting>
  <conditionalFormatting sqref="AK29:AS29">
    <cfRule type="cellIs" dxfId="3743" priority="92" operator="equal">
      <formula>1</formula>
    </cfRule>
  </conditionalFormatting>
  <conditionalFormatting sqref="AK29:AS29">
    <cfRule type="cellIs" dxfId="3742" priority="93" operator="equal">
      <formula>1</formula>
    </cfRule>
  </conditionalFormatting>
  <conditionalFormatting sqref="AK29:AS29">
    <cfRule type="cellIs" dxfId="3741" priority="94" operator="equal">
      <formula>1</formula>
    </cfRule>
  </conditionalFormatting>
  <conditionalFormatting sqref="AK29:AS29">
    <cfRule type="cellIs" dxfId="3740" priority="95" operator="equal">
      <formula>0</formula>
    </cfRule>
  </conditionalFormatting>
  <conditionalFormatting sqref="AK29:AS29">
    <cfRule type="colorScale" priority="9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4:K34 M34:P34">
    <cfRule type="cellIs" dxfId="3739" priority="97" operator="equal">
      <formula>0</formula>
    </cfRule>
  </conditionalFormatting>
  <conditionalFormatting sqref="D34:K34 M34:P34">
    <cfRule type="cellIs" dxfId="3738" priority="98" operator="equal">
      <formula>1</formula>
    </cfRule>
  </conditionalFormatting>
  <conditionalFormatting sqref="D34:K34 M34:P34">
    <cfRule type="cellIs" dxfId="3737" priority="99" operator="equal">
      <formula>1</formula>
    </cfRule>
  </conditionalFormatting>
  <conditionalFormatting sqref="D34:K34 M34:P34">
    <cfRule type="cellIs" dxfId="3736" priority="100" operator="equal">
      <formula>1</formula>
    </cfRule>
  </conditionalFormatting>
  <conditionalFormatting sqref="D34:K34 M34:P34">
    <cfRule type="cellIs" dxfId="3735" priority="101" operator="equal">
      <formula>1</formula>
    </cfRule>
  </conditionalFormatting>
  <conditionalFormatting sqref="D34:K34 M34:P34">
    <cfRule type="cellIs" dxfId="3734" priority="102" operator="equal">
      <formula>0</formula>
    </cfRule>
  </conditionalFormatting>
  <conditionalFormatting sqref="D34:K34 M34:P34">
    <cfRule type="colorScale" priority="10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4">
    <cfRule type="cellIs" dxfId="3733" priority="104" operator="equal">
      <formula>0</formula>
    </cfRule>
  </conditionalFormatting>
  <conditionalFormatting sqref="R34">
    <cfRule type="cellIs" dxfId="3732" priority="105" operator="equal">
      <formula>1</formula>
    </cfRule>
  </conditionalFormatting>
  <conditionalFormatting sqref="R34">
    <cfRule type="cellIs" dxfId="3731" priority="106" operator="equal">
      <formula>1</formula>
    </cfRule>
  </conditionalFormatting>
  <conditionalFormatting sqref="R34">
    <cfRule type="cellIs" dxfId="3730" priority="107" operator="equal">
      <formula>1</formula>
    </cfRule>
  </conditionalFormatting>
  <conditionalFormatting sqref="R34">
    <cfRule type="cellIs" dxfId="3729" priority="108" operator="equal">
      <formula>1</formula>
    </cfRule>
  </conditionalFormatting>
  <conditionalFormatting sqref="R34">
    <cfRule type="cellIs" dxfId="3728" priority="109" operator="equal">
      <formula>0</formula>
    </cfRule>
  </conditionalFormatting>
  <conditionalFormatting sqref="R34">
    <cfRule type="colorScale" priority="11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4 W34:AA34 AC34:AD34">
    <cfRule type="cellIs" dxfId="3727" priority="111" operator="equal">
      <formula>0</formula>
    </cfRule>
  </conditionalFormatting>
  <conditionalFormatting sqref="U34 W34:AA34 AC34:AD34">
    <cfRule type="cellIs" dxfId="3726" priority="112" operator="equal">
      <formula>1</formula>
    </cfRule>
  </conditionalFormatting>
  <conditionalFormatting sqref="U34 W34:AA34 AC34:AD34">
    <cfRule type="cellIs" dxfId="3725" priority="113" operator="equal">
      <formula>1</formula>
    </cfRule>
  </conditionalFormatting>
  <conditionalFormatting sqref="U34 W34:AA34 AC34:AD34">
    <cfRule type="cellIs" dxfId="3724" priority="114" operator="equal">
      <formula>1</formula>
    </cfRule>
  </conditionalFormatting>
  <conditionalFormatting sqref="U34 W34:AA34 AC34:AD34">
    <cfRule type="cellIs" dxfId="3723" priority="115" operator="equal">
      <formula>1</formula>
    </cfRule>
  </conditionalFormatting>
  <conditionalFormatting sqref="U34 W34:AA34 AC34:AD34">
    <cfRule type="cellIs" dxfId="3722" priority="116" operator="equal">
      <formula>0</formula>
    </cfRule>
  </conditionalFormatting>
  <conditionalFormatting sqref="W34:AA34 U34 AC34:AD34">
    <cfRule type="colorScale" priority="11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4:AG34">
    <cfRule type="cellIs" dxfId="3721" priority="118" operator="equal">
      <formula>0</formula>
    </cfRule>
  </conditionalFormatting>
  <conditionalFormatting sqref="AF34:AG34">
    <cfRule type="cellIs" dxfId="3720" priority="119" operator="equal">
      <formula>1</formula>
    </cfRule>
  </conditionalFormatting>
  <conditionalFormatting sqref="AF34:AG34">
    <cfRule type="cellIs" dxfId="3719" priority="120" operator="equal">
      <formula>1</formula>
    </cfRule>
  </conditionalFormatting>
  <conditionalFormatting sqref="AF34:AG34">
    <cfRule type="cellIs" dxfId="3718" priority="121" operator="equal">
      <formula>1</formula>
    </cfRule>
  </conditionalFormatting>
  <conditionalFormatting sqref="AF34:AG34">
    <cfRule type="cellIs" dxfId="3717" priority="122" operator="equal">
      <formula>1</formula>
    </cfRule>
  </conditionalFormatting>
  <conditionalFormatting sqref="AF34:AG34">
    <cfRule type="cellIs" dxfId="3716" priority="123" operator="equal">
      <formula>0</formula>
    </cfRule>
  </conditionalFormatting>
  <conditionalFormatting sqref="AF34:AG34">
    <cfRule type="colorScale" priority="12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4:AM34">
    <cfRule type="cellIs" dxfId="3715" priority="125" operator="equal">
      <formula>0</formula>
    </cfRule>
  </conditionalFormatting>
  <conditionalFormatting sqref="AK34:AM34">
    <cfRule type="cellIs" dxfId="3714" priority="126" operator="equal">
      <formula>1</formula>
    </cfRule>
  </conditionalFormatting>
  <conditionalFormatting sqref="AK34:AM34">
    <cfRule type="cellIs" dxfId="3713" priority="127" operator="equal">
      <formula>1</formula>
    </cfRule>
  </conditionalFormatting>
  <conditionalFormatting sqref="AK34:AM34">
    <cfRule type="cellIs" dxfId="3712" priority="128" operator="equal">
      <formula>1</formula>
    </cfRule>
  </conditionalFormatting>
  <conditionalFormatting sqref="AK34:AM34">
    <cfRule type="cellIs" dxfId="3711" priority="129" operator="equal">
      <formula>1</formula>
    </cfRule>
  </conditionalFormatting>
  <conditionalFormatting sqref="AK34:AM34">
    <cfRule type="cellIs" dxfId="3710" priority="130" operator="equal">
      <formula>0</formula>
    </cfRule>
  </conditionalFormatting>
  <conditionalFormatting sqref="AK34:AM34">
    <cfRule type="colorScale" priority="13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O34:AS34">
    <cfRule type="cellIs" dxfId="3709" priority="132" operator="equal">
      <formula>0</formula>
    </cfRule>
  </conditionalFormatting>
  <conditionalFormatting sqref="AO34:AS34">
    <cfRule type="cellIs" dxfId="3708" priority="133" operator="equal">
      <formula>1</formula>
    </cfRule>
  </conditionalFormatting>
  <conditionalFormatting sqref="AO34:AS34">
    <cfRule type="cellIs" dxfId="3707" priority="134" operator="equal">
      <formula>1</formula>
    </cfRule>
  </conditionalFormatting>
  <conditionalFormatting sqref="AO34:AS34">
    <cfRule type="cellIs" dxfId="3706" priority="135" operator="equal">
      <formula>1</formula>
    </cfRule>
  </conditionalFormatting>
  <conditionalFormatting sqref="AO34:AS34">
    <cfRule type="cellIs" dxfId="3705" priority="136" operator="equal">
      <formula>1</formula>
    </cfRule>
  </conditionalFormatting>
  <conditionalFormatting sqref="AO34:AS34">
    <cfRule type="cellIs" dxfId="3704" priority="137" operator="equal">
      <formula>0</formula>
    </cfRule>
  </conditionalFormatting>
  <conditionalFormatting sqref="AO34:AS34">
    <cfRule type="colorScale" priority="13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:K6 M3:P6 Q3 R3:R6 S3:T45 U3:AA6 AC3:BM6 AE7:AE8 AH7:AH8 AJ7:AJ8 AT7:BM8 G8:H29 J8:K29 M8:P29 U8:AA29 AC8:AD8 AF8:AG8 AI8 AK8 AM8:AN8 AQ8:AR8 D9:F29 I9:I29 R9:R29 AC9:BM29 AE30:AE34 AH30:AH34 AJ30:AJ33 AT30:BM30 D31:K35 M31:P35 R31 U31:AA31 AC31:AD31 AF31:AG31 AI31 AK31:AO31 AQ31:BM31 AT32:BM32 R33:R35 U33:AA35 AC33:AD34 AF33:AG34 AI33 AK33:AO33 AQ33:BM33 AJ34:BM34 AC35:BM35 AE36:AE40 AH36:AH40 AJ36:AJ40 AT36:BM36 D37:K37 M37:P37 R37 U37:AA37 AC37:AD37 AF37:AG37 AI37 AK37:AO37 AQ37:BM37 AT38:BM38 D39:K39 M39:P39 R39 U39:AA39 AC39:AD39 AF39:AG39 AI39 AK39:AO39 AQ39:BM39 AT40:BM40 D41:K41 M41:P41 R41 U41:AA41 AC41:BM41 AE42 AH42 AJ42 AT42:BM42 D43:K45 M43:P45 R43:R45 U43:AA45 AC43:BM43 L44:L45 Q44:Q45 AB44:AR45">
    <cfRule type="cellIs" dxfId="3703" priority="139" operator="equal">
      <formula>"NA"</formula>
    </cfRule>
  </conditionalFormatting>
  <conditionalFormatting sqref="D3:K6 M3:P6 Q3:Q43 R3:R6 S3:T43 U3:AA6 AC3:BM6 AE7:AE8 AH7:AH8 AJ7:AJ8 AT7:BM8 G8:H29 J8:K29 M8:P29 U8:AA29 AC8:AD8 AF8:AG8 AI8 AK8 AM8:AN8 AQ8:AR8 D9:F29 I9:I29 R9:R29 AC9:BM29 AE30:AE34 AH30:AH34 AJ30:AJ33 AT30:BM30 D31:K35 M31:P35 R31 U31:AA31 AC31:AD31 AF31:AG31 AI31 AK31:AO31 AQ31:BM31 AT32:BM32 R33:R35 U33:AA35 AC33:AD34 AF33:AG34 AI33 AK33:AO33 AQ33:BM33 AJ34:BM34 AC35:BM35 AE36:AE40 AH36:AH40 AJ36:AJ40 AT36:BM36 D37:K37 M37:P37 R37 U37:AA37 AC37:AD37 AF37:AG37 AI37 AK37:AO37 AQ37:BM37 AT38:BM38 D39:K39 M39:P39 R39 U39:AA39 AC39:AD39 AF39:AG39 AI39 AK39:AO39 AQ39:BM39 AT40:BM40 D41:K41 M41:P41 R41 U41:AA41 AC41:BM41 AE42 AH42 AJ42 AT42:BM42 D43:K43 M43:P43 R43 U43:AA43 AC43:BM43">
    <cfRule type="cellIs" dxfId="3702" priority="140" operator="equal">
      <formula>"CANCELADO"</formula>
    </cfRule>
  </conditionalFormatting>
  <conditionalFormatting sqref="F43">
    <cfRule type="cellIs" dxfId="3701" priority="141" operator="lessThan">
      <formula>$B$50</formula>
    </cfRule>
  </conditionalFormatting>
  <conditionalFormatting sqref="D43">
    <cfRule type="cellIs" dxfId="3700" priority="142" operator="lessThan">
      <formula>$B$50</formula>
    </cfRule>
  </conditionalFormatting>
  <conditionalFormatting sqref="E43">
    <cfRule type="cellIs" dxfId="3699" priority="143" operator="lessThan">
      <formula>$B$50</formula>
    </cfRule>
  </conditionalFormatting>
  <conditionalFormatting sqref="F41">
    <cfRule type="cellIs" dxfId="3698" priority="144" operator="lessThan">
      <formula>$B$50</formula>
    </cfRule>
  </conditionalFormatting>
  <conditionalFormatting sqref="F39">
    <cfRule type="cellIs" dxfId="3697" priority="145" operator="lessThan">
      <formula>$B$50</formula>
    </cfRule>
  </conditionalFormatting>
  <conditionalFormatting sqref="F37">
    <cfRule type="cellIs" dxfId="3696" priority="146" operator="lessThan">
      <formula>$B$50</formula>
    </cfRule>
  </conditionalFormatting>
  <conditionalFormatting sqref="F33">
    <cfRule type="cellIs" dxfId="3695" priority="147" operator="lessThan">
      <formula>$B$50</formula>
    </cfRule>
  </conditionalFormatting>
  <conditionalFormatting sqref="D41">
    <cfRule type="cellIs" dxfId="3694" priority="148" operator="lessThan">
      <formula>$B$50</formula>
    </cfRule>
  </conditionalFormatting>
  <conditionalFormatting sqref="D39">
    <cfRule type="cellIs" dxfId="3693" priority="149" operator="lessThan">
      <formula>$B$50</formula>
    </cfRule>
  </conditionalFormatting>
  <conditionalFormatting sqref="D37">
    <cfRule type="cellIs" dxfId="3692" priority="150" operator="lessThan">
      <formula>$B$50</formula>
    </cfRule>
  </conditionalFormatting>
  <conditionalFormatting sqref="D33">
    <cfRule type="cellIs" dxfId="3691" priority="151" operator="lessThan">
      <formula>$B$50</formula>
    </cfRule>
  </conditionalFormatting>
  <conditionalFormatting sqref="D31">
    <cfRule type="cellIs" dxfId="3690" priority="152" operator="lessThan">
      <formula>$B$50</formula>
    </cfRule>
  </conditionalFormatting>
  <conditionalFormatting sqref="D8">
    <cfRule type="cellIs" dxfId="3689" priority="153" operator="equal">
      <formula>"NA"</formula>
    </cfRule>
  </conditionalFormatting>
  <conditionalFormatting sqref="D8">
    <cfRule type="cellIs" dxfId="3688" priority="154" operator="equal">
      <formula>"CANCELADO"</formula>
    </cfRule>
  </conditionalFormatting>
  <conditionalFormatting sqref="D8">
    <cfRule type="cellIs" dxfId="3687" priority="155" operator="lessThan">
      <formula>$B$50</formula>
    </cfRule>
  </conditionalFormatting>
  <conditionalFormatting sqref="E8">
    <cfRule type="cellIs" dxfId="3686" priority="156" operator="equal">
      <formula>"NA"</formula>
    </cfRule>
  </conditionalFormatting>
  <conditionalFormatting sqref="E8">
    <cfRule type="cellIs" dxfId="3685" priority="157" operator="equal">
      <formula>"CANCELADO"</formula>
    </cfRule>
  </conditionalFormatting>
  <conditionalFormatting sqref="E8">
    <cfRule type="cellIs" dxfId="3684" priority="158" operator="lessThan">
      <formula>$B$50</formula>
    </cfRule>
  </conditionalFormatting>
  <conditionalFormatting sqref="E31">
    <cfRule type="cellIs" dxfId="3683" priority="159" operator="lessThan">
      <formula>$B$50</formula>
    </cfRule>
  </conditionalFormatting>
  <conditionalFormatting sqref="E33">
    <cfRule type="cellIs" dxfId="3682" priority="160" operator="lessThan">
      <formula>$B$50</formula>
    </cfRule>
  </conditionalFormatting>
  <conditionalFormatting sqref="E37">
    <cfRule type="cellIs" dxfId="3681" priority="161" operator="lessThan">
      <formula>$B$50</formula>
    </cfRule>
  </conditionalFormatting>
  <conditionalFormatting sqref="E39">
    <cfRule type="cellIs" dxfId="3680" priority="162" operator="lessThan">
      <formula>$B$50</formula>
    </cfRule>
  </conditionalFormatting>
  <conditionalFormatting sqref="E41">
    <cfRule type="cellIs" dxfId="3679" priority="163" operator="lessThan">
      <formula>$B$50</formula>
    </cfRule>
  </conditionalFormatting>
  <conditionalFormatting sqref="E43">
    <cfRule type="cellIs" dxfId="3678" priority="164" operator="lessThan">
      <formula>$B$50</formula>
    </cfRule>
  </conditionalFormatting>
  <conditionalFormatting sqref="F43">
    <cfRule type="cellIs" dxfId="3677" priority="165" operator="lessThan">
      <formula>$B$50</formula>
    </cfRule>
  </conditionalFormatting>
  <conditionalFormatting sqref="F41">
    <cfRule type="cellIs" dxfId="3676" priority="166" operator="lessThan">
      <formula>$B$50</formula>
    </cfRule>
  </conditionalFormatting>
  <conditionalFormatting sqref="F39">
    <cfRule type="cellIs" dxfId="3675" priority="167" operator="lessThan">
      <formula>$B$50</formula>
    </cfRule>
  </conditionalFormatting>
  <conditionalFormatting sqref="F37">
    <cfRule type="cellIs" dxfId="3674" priority="168" operator="lessThan">
      <formula>$B$50</formula>
    </cfRule>
  </conditionalFormatting>
  <conditionalFormatting sqref="F33">
    <cfRule type="cellIs" dxfId="3673" priority="169" operator="lessThan">
      <formula>$B$50</formula>
    </cfRule>
  </conditionalFormatting>
  <conditionalFormatting sqref="F31">
    <cfRule type="cellIs" dxfId="3672" priority="170" operator="lessThan">
      <formula>$B$50</formula>
    </cfRule>
  </conditionalFormatting>
  <conditionalFormatting sqref="G8">
    <cfRule type="cellIs" dxfId="3671" priority="171" operator="lessThan">
      <formula>$B$50</formula>
    </cfRule>
  </conditionalFormatting>
  <conditionalFormatting sqref="G31">
    <cfRule type="cellIs" dxfId="3670" priority="172" operator="lessThan">
      <formula>$B$50</formula>
    </cfRule>
  </conditionalFormatting>
  <conditionalFormatting sqref="G33">
    <cfRule type="cellIs" dxfId="3669" priority="173" operator="lessThan">
      <formula>$B$50</formula>
    </cfRule>
  </conditionalFormatting>
  <conditionalFormatting sqref="G37">
    <cfRule type="cellIs" dxfId="3668" priority="174" operator="lessThan">
      <formula>$B$50</formula>
    </cfRule>
  </conditionalFormatting>
  <conditionalFormatting sqref="G39">
    <cfRule type="cellIs" dxfId="3667" priority="175" operator="lessThan">
      <formula>$B$50</formula>
    </cfRule>
  </conditionalFormatting>
  <conditionalFormatting sqref="G41">
    <cfRule type="cellIs" dxfId="3666" priority="176" operator="lessThan">
      <formula>$B$50</formula>
    </cfRule>
  </conditionalFormatting>
  <conditionalFormatting sqref="G43">
    <cfRule type="cellIs" dxfId="3665" priority="177" operator="lessThan">
      <formula>$B$50</formula>
    </cfRule>
  </conditionalFormatting>
  <conditionalFormatting sqref="H43">
    <cfRule type="cellIs" dxfId="3664" priority="178" operator="lessThan">
      <formula>$B$50</formula>
    </cfRule>
  </conditionalFormatting>
  <conditionalFormatting sqref="H41">
    <cfRule type="cellIs" dxfId="3663" priority="179" operator="lessThan">
      <formula>$B$50</formula>
    </cfRule>
  </conditionalFormatting>
  <conditionalFormatting sqref="H39">
    <cfRule type="cellIs" dxfId="3662" priority="180" operator="lessThan">
      <formula>$B$50</formula>
    </cfRule>
  </conditionalFormatting>
  <conditionalFormatting sqref="H37">
    <cfRule type="cellIs" dxfId="3661" priority="181" operator="lessThan">
      <formula>$B$50</formula>
    </cfRule>
  </conditionalFormatting>
  <conditionalFormatting sqref="H33">
    <cfRule type="cellIs" dxfId="3660" priority="182" operator="lessThan">
      <formula>$B$50</formula>
    </cfRule>
  </conditionalFormatting>
  <conditionalFormatting sqref="H31">
    <cfRule type="cellIs" dxfId="3659" priority="183" operator="lessThan">
      <formula>$B$50</formula>
    </cfRule>
  </conditionalFormatting>
  <conditionalFormatting sqref="H8">
    <cfRule type="cellIs" dxfId="3658" priority="184" operator="lessThan">
      <formula>$B$50</formula>
    </cfRule>
  </conditionalFormatting>
  <conditionalFormatting sqref="I31">
    <cfRule type="cellIs" dxfId="3657" priority="185" operator="lessThan">
      <formula>$B$50</formula>
    </cfRule>
  </conditionalFormatting>
  <conditionalFormatting sqref="I33">
    <cfRule type="cellIs" dxfId="3656" priority="186" operator="lessThan">
      <formula>$B$50</formula>
    </cfRule>
  </conditionalFormatting>
  <conditionalFormatting sqref="I37">
    <cfRule type="cellIs" dxfId="3655" priority="187" operator="lessThan">
      <formula>$B$50</formula>
    </cfRule>
  </conditionalFormatting>
  <conditionalFormatting sqref="I39">
    <cfRule type="cellIs" dxfId="3654" priority="188" operator="lessThan">
      <formula>$B$50</formula>
    </cfRule>
  </conditionalFormatting>
  <conditionalFormatting sqref="I41">
    <cfRule type="cellIs" dxfId="3653" priority="189" operator="lessThan">
      <formula>$B$50</formula>
    </cfRule>
  </conditionalFormatting>
  <conditionalFormatting sqref="I43">
    <cfRule type="cellIs" dxfId="3652" priority="190" operator="lessThan">
      <formula>$B$50</formula>
    </cfRule>
  </conditionalFormatting>
  <conditionalFormatting sqref="J43">
    <cfRule type="cellIs" dxfId="3651" priority="191" operator="lessThan">
      <formula>$B$50</formula>
    </cfRule>
  </conditionalFormatting>
  <conditionalFormatting sqref="J41">
    <cfRule type="cellIs" dxfId="3650" priority="192" operator="lessThan">
      <formula>$B$50</formula>
    </cfRule>
  </conditionalFormatting>
  <conditionalFormatting sqref="J39">
    <cfRule type="cellIs" dxfId="3649" priority="193" operator="lessThan">
      <formula>$B$50</formula>
    </cfRule>
  </conditionalFormatting>
  <conditionalFormatting sqref="J37">
    <cfRule type="cellIs" dxfId="3648" priority="194" operator="lessThan">
      <formula>$B$50</formula>
    </cfRule>
  </conditionalFormatting>
  <conditionalFormatting sqref="J33">
    <cfRule type="cellIs" dxfId="3647" priority="195" operator="lessThan">
      <formula>$B$50</formula>
    </cfRule>
  </conditionalFormatting>
  <conditionalFormatting sqref="J31">
    <cfRule type="cellIs" dxfId="3646" priority="196" operator="lessThan">
      <formula>$B$50</formula>
    </cfRule>
  </conditionalFormatting>
  <conditionalFormatting sqref="J8">
    <cfRule type="cellIs" dxfId="3645" priority="197" operator="lessThan">
      <formula>$B$50</formula>
    </cfRule>
  </conditionalFormatting>
  <conditionalFormatting sqref="K8">
    <cfRule type="cellIs" dxfId="3644" priority="198" operator="lessThan">
      <formula>$B$50</formula>
    </cfRule>
  </conditionalFormatting>
  <conditionalFormatting sqref="K31">
    <cfRule type="cellIs" dxfId="3643" priority="199" operator="lessThan">
      <formula>$B$50</formula>
    </cfRule>
  </conditionalFormatting>
  <conditionalFormatting sqref="K33">
    <cfRule type="cellIs" dxfId="3642" priority="200" operator="lessThan">
      <formula>$B$50</formula>
    </cfRule>
  </conditionalFormatting>
  <conditionalFormatting sqref="K37">
    <cfRule type="cellIs" dxfId="3641" priority="201" operator="lessThan">
      <formula>$B$50</formula>
    </cfRule>
  </conditionalFormatting>
  <conditionalFormatting sqref="K39">
    <cfRule type="cellIs" dxfId="3640" priority="202" operator="lessThan">
      <formula>$B$50</formula>
    </cfRule>
  </conditionalFormatting>
  <conditionalFormatting sqref="K41">
    <cfRule type="cellIs" dxfId="3639" priority="203" operator="lessThan">
      <formula>$B$50</formula>
    </cfRule>
  </conditionalFormatting>
  <conditionalFormatting sqref="K43">
    <cfRule type="cellIs" dxfId="3638" priority="204" operator="lessThan">
      <formula>$B$50</formula>
    </cfRule>
  </conditionalFormatting>
  <conditionalFormatting sqref="M8">
    <cfRule type="cellIs" dxfId="3637" priority="205" operator="lessThan">
      <formula>$B$50</formula>
    </cfRule>
  </conditionalFormatting>
  <conditionalFormatting sqref="M31">
    <cfRule type="cellIs" dxfId="3636" priority="206" operator="lessThan">
      <formula>$B$50</formula>
    </cfRule>
  </conditionalFormatting>
  <conditionalFormatting sqref="M33">
    <cfRule type="cellIs" dxfId="3635" priority="207" operator="lessThan">
      <formula>$B$50</formula>
    </cfRule>
  </conditionalFormatting>
  <conditionalFormatting sqref="M37">
    <cfRule type="cellIs" dxfId="3634" priority="208" operator="lessThan">
      <formula>$B$50</formula>
    </cfRule>
  </conditionalFormatting>
  <conditionalFormatting sqref="M39">
    <cfRule type="cellIs" dxfId="3633" priority="209" operator="lessThan">
      <formula>$B$50</formula>
    </cfRule>
  </conditionalFormatting>
  <conditionalFormatting sqref="M41">
    <cfRule type="cellIs" dxfId="3632" priority="210" operator="lessThan">
      <formula>$B$50</formula>
    </cfRule>
  </conditionalFormatting>
  <conditionalFormatting sqref="M43">
    <cfRule type="cellIs" dxfId="3631" priority="211" operator="lessThan">
      <formula>$B$50</formula>
    </cfRule>
  </conditionalFormatting>
  <conditionalFormatting sqref="N43">
    <cfRule type="cellIs" dxfId="3630" priority="212" operator="lessThan">
      <formula>$B$50</formula>
    </cfRule>
  </conditionalFormatting>
  <conditionalFormatting sqref="N41">
    <cfRule type="cellIs" dxfId="3629" priority="213" operator="lessThan">
      <formula>$B$50</formula>
    </cfRule>
  </conditionalFormatting>
  <conditionalFormatting sqref="N39">
    <cfRule type="cellIs" dxfId="3628" priority="214" operator="lessThan">
      <formula>$B$50</formula>
    </cfRule>
  </conditionalFormatting>
  <conditionalFormatting sqref="N37">
    <cfRule type="cellIs" dxfId="3627" priority="215" operator="lessThan">
      <formula>$B$50</formula>
    </cfRule>
  </conditionalFormatting>
  <conditionalFormatting sqref="N33">
    <cfRule type="cellIs" dxfId="3626" priority="216" operator="lessThan">
      <formula>$B$50</formula>
    </cfRule>
  </conditionalFormatting>
  <conditionalFormatting sqref="N31">
    <cfRule type="cellIs" dxfId="3625" priority="217" operator="lessThan">
      <formula>$B$50</formula>
    </cfRule>
  </conditionalFormatting>
  <conditionalFormatting sqref="N8">
    <cfRule type="cellIs" dxfId="3624" priority="218" operator="lessThan">
      <formula>$B$50</formula>
    </cfRule>
  </conditionalFormatting>
  <conditionalFormatting sqref="O8">
    <cfRule type="cellIs" dxfId="3623" priority="219" operator="lessThan">
      <formula>$B$50</formula>
    </cfRule>
  </conditionalFormatting>
  <conditionalFormatting sqref="P8">
    <cfRule type="cellIs" dxfId="3622" priority="220" operator="lessThan">
      <formula>$B$50</formula>
    </cfRule>
  </conditionalFormatting>
  <conditionalFormatting sqref="O31">
    <cfRule type="cellIs" dxfId="3621" priority="221" operator="lessThan">
      <formula>$B$50</formula>
    </cfRule>
  </conditionalFormatting>
  <conditionalFormatting sqref="P31">
    <cfRule type="cellIs" dxfId="3620" priority="222" operator="lessThan">
      <formula>$B$50</formula>
    </cfRule>
  </conditionalFormatting>
  <conditionalFormatting sqref="O33">
    <cfRule type="cellIs" dxfId="3619" priority="223" operator="lessThan">
      <formula>$B$50</formula>
    </cfRule>
  </conditionalFormatting>
  <conditionalFormatting sqref="P33">
    <cfRule type="cellIs" dxfId="3618" priority="224" operator="lessThan">
      <formula>$B$50</formula>
    </cfRule>
  </conditionalFormatting>
  <conditionalFormatting sqref="O37">
    <cfRule type="cellIs" dxfId="3617" priority="225" operator="lessThan">
      <formula>$B$50</formula>
    </cfRule>
  </conditionalFormatting>
  <conditionalFormatting sqref="P37">
    <cfRule type="cellIs" dxfId="3616" priority="226" operator="lessThan">
      <formula>$B$50</formula>
    </cfRule>
  </conditionalFormatting>
  <conditionalFormatting sqref="O39">
    <cfRule type="cellIs" dxfId="3615" priority="227" operator="lessThan">
      <formula>$B$50</formula>
    </cfRule>
  </conditionalFormatting>
  <conditionalFormatting sqref="P39">
    <cfRule type="cellIs" dxfId="3614" priority="228" operator="lessThan">
      <formula>$B$50</formula>
    </cfRule>
  </conditionalFormatting>
  <conditionalFormatting sqref="O41">
    <cfRule type="cellIs" dxfId="3613" priority="229" operator="lessThan">
      <formula>$B$50</formula>
    </cfRule>
  </conditionalFormatting>
  <conditionalFormatting sqref="P41">
    <cfRule type="cellIs" dxfId="3612" priority="230" operator="lessThan">
      <formula>$B$50</formula>
    </cfRule>
  </conditionalFormatting>
  <conditionalFormatting sqref="O43">
    <cfRule type="cellIs" dxfId="3611" priority="231" operator="lessThan">
      <formula>$B$50</formula>
    </cfRule>
  </conditionalFormatting>
  <conditionalFormatting sqref="P43">
    <cfRule type="cellIs" dxfId="3610" priority="232" operator="lessThan">
      <formula>$B$50</formula>
    </cfRule>
  </conditionalFormatting>
  <conditionalFormatting sqref="R43">
    <cfRule type="cellIs" dxfId="3609" priority="233" operator="lessThan">
      <formula>$B$50</formula>
    </cfRule>
  </conditionalFormatting>
  <conditionalFormatting sqref="R41">
    <cfRule type="cellIs" dxfId="3608" priority="234" operator="lessThan">
      <formula>$B$50</formula>
    </cfRule>
  </conditionalFormatting>
  <conditionalFormatting sqref="R39">
    <cfRule type="cellIs" dxfId="3607" priority="235" operator="lessThan">
      <formula>$B$50</formula>
    </cfRule>
  </conditionalFormatting>
  <conditionalFormatting sqref="R37">
    <cfRule type="cellIs" dxfId="3606" priority="236" operator="lessThan">
      <formula>$B$50</formula>
    </cfRule>
  </conditionalFormatting>
  <conditionalFormatting sqref="R33">
    <cfRule type="cellIs" dxfId="3605" priority="237" operator="lessThan">
      <formula>$B$50</formula>
    </cfRule>
  </conditionalFormatting>
  <conditionalFormatting sqref="R31">
    <cfRule type="cellIs" dxfId="3604" priority="238" operator="lessThan">
      <formula>$B$50</formula>
    </cfRule>
  </conditionalFormatting>
  <conditionalFormatting sqref="U8">
    <cfRule type="cellIs" dxfId="3603" priority="239" operator="lessThan">
      <formula>$B$50</formula>
    </cfRule>
  </conditionalFormatting>
  <conditionalFormatting sqref="F8">
    <cfRule type="cellIs" dxfId="3602" priority="240" operator="equal">
      <formula>"NA"</formula>
    </cfRule>
  </conditionalFormatting>
  <conditionalFormatting sqref="F8">
    <cfRule type="cellIs" dxfId="3601" priority="241" operator="equal">
      <formula>"CANCELADO"</formula>
    </cfRule>
  </conditionalFormatting>
  <conditionalFormatting sqref="F8">
    <cfRule type="cellIs" dxfId="3600" priority="242" operator="lessThan">
      <formula>$B$50</formula>
    </cfRule>
  </conditionalFormatting>
  <conditionalFormatting sqref="U8">
    <cfRule type="cellIs" dxfId="3599" priority="243" operator="lessThan">
      <formula>$B$50</formula>
    </cfRule>
  </conditionalFormatting>
  <conditionalFormatting sqref="U33">
    <cfRule type="cellIs" dxfId="3598" priority="244" operator="lessThan">
      <formula>$B$50</formula>
    </cfRule>
  </conditionalFormatting>
  <conditionalFormatting sqref="U37">
    <cfRule type="cellIs" dxfId="3597" priority="245" operator="lessThan">
      <formula>$B$50</formula>
    </cfRule>
  </conditionalFormatting>
  <conditionalFormatting sqref="U39">
    <cfRule type="cellIs" dxfId="3596" priority="246" operator="lessThan">
      <formula>$B$50</formula>
    </cfRule>
  </conditionalFormatting>
  <conditionalFormatting sqref="U41">
    <cfRule type="cellIs" dxfId="3595" priority="247" operator="lessThan">
      <formula>$B$50</formula>
    </cfRule>
  </conditionalFormatting>
  <conditionalFormatting sqref="U43">
    <cfRule type="cellIs" dxfId="3594" priority="248" operator="lessThan">
      <formula>$B$50</formula>
    </cfRule>
  </conditionalFormatting>
  <conditionalFormatting sqref="W8">
    <cfRule type="cellIs" dxfId="3593" priority="249" operator="lessThan">
      <formula>$B$50</formula>
    </cfRule>
  </conditionalFormatting>
  <conditionalFormatting sqref="W31">
    <cfRule type="cellIs" dxfId="3592" priority="250" operator="lessThan">
      <formula>$B$50</formula>
    </cfRule>
  </conditionalFormatting>
  <conditionalFormatting sqref="W33">
    <cfRule type="cellIs" dxfId="3591" priority="251" operator="lessThan">
      <formula>$B$50</formula>
    </cfRule>
  </conditionalFormatting>
  <conditionalFormatting sqref="W37">
    <cfRule type="cellIs" dxfId="3590" priority="252" operator="lessThan">
      <formula>$B$50</formula>
    </cfRule>
  </conditionalFormatting>
  <conditionalFormatting sqref="W39">
    <cfRule type="cellIs" dxfId="3589" priority="253" operator="lessThan">
      <formula>$B$50</formula>
    </cfRule>
  </conditionalFormatting>
  <conditionalFormatting sqref="W41">
    <cfRule type="cellIs" dxfId="3588" priority="254" operator="lessThan">
      <formula>$B$50</formula>
    </cfRule>
  </conditionalFormatting>
  <conditionalFormatting sqref="W43">
    <cfRule type="cellIs" dxfId="3587" priority="255" operator="lessThan">
      <formula>$B$50</formula>
    </cfRule>
  </conditionalFormatting>
  <conditionalFormatting sqref="X43">
    <cfRule type="cellIs" dxfId="3586" priority="256" operator="lessThan">
      <formula>$B$50</formula>
    </cfRule>
  </conditionalFormatting>
  <conditionalFormatting sqref="X41">
    <cfRule type="cellIs" dxfId="3585" priority="257" operator="lessThan">
      <formula>$B$50</formula>
    </cfRule>
  </conditionalFormatting>
  <conditionalFormatting sqref="X39">
    <cfRule type="cellIs" dxfId="3584" priority="258" operator="lessThan">
      <formula>$B$50</formula>
    </cfRule>
  </conditionalFormatting>
  <conditionalFormatting sqref="X37">
    <cfRule type="cellIs" dxfId="3583" priority="259" operator="lessThan">
      <formula>$B$50</formula>
    </cfRule>
  </conditionalFormatting>
  <conditionalFormatting sqref="X33">
    <cfRule type="cellIs" dxfId="3582" priority="260" operator="lessThan">
      <formula>$B$50</formula>
    </cfRule>
  </conditionalFormatting>
  <conditionalFormatting sqref="X31">
    <cfRule type="cellIs" dxfId="3581" priority="261" operator="lessThan">
      <formula>$B$50</formula>
    </cfRule>
  </conditionalFormatting>
  <conditionalFormatting sqref="X8">
    <cfRule type="cellIs" dxfId="3580" priority="262" operator="lessThan">
      <formula>$B$50</formula>
    </cfRule>
  </conditionalFormatting>
  <conditionalFormatting sqref="Y8">
    <cfRule type="cellIs" dxfId="3579" priority="263" operator="lessThan">
      <formula>$B$50</formula>
    </cfRule>
  </conditionalFormatting>
  <conditionalFormatting sqref="Y33">
    <cfRule type="cellIs" dxfId="3578" priority="264" operator="lessThan">
      <formula>$B$50</formula>
    </cfRule>
  </conditionalFormatting>
  <conditionalFormatting sqref="Y37">
    <cfRule type="cellIs" dxfId="3577" priority="265" operator="lessThan">
      <formula>$B$50</formula>
    </cfRule>
  </conditionalFormatting>
  <conditionalFormatting sqref="Y41">
    <cfRule type="cellIs" dxfId="3576" priority="266" operator="lessThan">
      <formula>$B$50</formula>
    </cfRule>
  </conditionalFormatting>
  <conditionalFormatting sqref="Y43">
    <cfRule type="cellIs" dxfId="3575" priority="267" operator="lessThan">
      <formula>$B$50</formula>
    </cfRule>
  </conditionalFormatting>
  <conditionalFormatting sqref="Z43">
    <cfRule type="cellIs" dxfId="3574" priority="268" operator="lessThan">
      <formula>$B$50</formula>
    </cfRule>
  </conditionalFormatting>
  <conditionalFormatting sqref="Z41">
    <cfRule type="cellIs" dxfId="3573" priority="269" operator="lessThan">
      <formula>$B$50</formula>
    </cfRule>
  </conditionalFormatting>
  <conditionalFormatting sqref="Z39">
    <cfRule type="cellIs" dxfId="3572" priority="270" operator="lessThan">
      <formula>$B$50</formula>
    </cfRule>
  </conditionalFormatting>
  <conditionalFormatting sqref="Z37">
    <cfRule type="cellIs" dxfId="3571" priority="271" operator="lessThan">
      <formula>$B$50</formula>
    </cfRule>
  </conditionalFormatting>
  <conditionalFormatting sqref="Z33">
    <cfRule type="cellIs" dxfId="3570" priority="272" operator="lessThan">
      <formula>$B$50</formula>
    </cfRule>
  </conditionalFormatting>
  <conditionalFormatting sqref="Z8">
    <cfRule type="cellIs" dxfId="3569" priority="273" operator="lessThan">
      <formula>$B$50</formula>
    </cfRule>
  </conditionalFormatting>
  <conditionalFormatting sqref="AA8">
    <cfRule type="cellIs" dxfId="3568" priority="274" operator="lessThan">
      <formula>$B$50</formula>
    </cfRule>
  </conditionalFormatting>
  <conditionalFormatting sqref="AA31">
    <cfRule type="cellIs" dxfId="3567" priority="275" operator="lessThan">
      <formula>$B$50</formula>
    </cfRule>
  </conditionalFormatting>
  <conditionalFormatting sqref="AA33">
    <cfRule type="cellIs" dxfId="3566" priority="276" operator="lessThan">
      <formula>$B$50</formula>
    </cfRule>
  </conditionalFormatting>
  <conditionalFormatting sqref="AA37">
    <cfRule type="cellIs" dxfId="3565" priority="277" operator="lessThan">
      <formula>$B$50</formula>
    </cfRule>
  </conditionalFormatting>
  <conditionalFormatting sqref="AA39">
    <cfRule type="cellIs" dxfId="3564" priority="278" operator="lessThan">
      <formula>$B$50</formula>
    </cfRule>
  </conditionalFormatting>
  <conditionalFormatting sqref="AA41">
    <cfRule type="cellIs" dxfId="3563" priority="279" operator="lessThan">
      <formula>$B$50</formula>
    </cfRule>
  </conditionalFormatting>
  <conditionalFormatting sqref="AA43">
    <cfRule type="cellIs" dxfId="3562" priority="280" operator="lessThan">
      <formula>$B$50</formula>
    </cfRule>
  </conditionalFormatting>
  <conditionalFormatting sqref="AC8">
    <cfRule type="cellIs" dxfId="3561" priority="281" operator="lessThan">
      <formula>$B$50</formula>
    </cfRule>
  </conditionalFormatting>
  <conditionalFormatting sqref="AD8">
    <cfRule type="cellIs" dxfId="3560" priority="282" operator="lessThan">
      <formula>$B$50</formula>
    </cfRule>
  </conditionalFormatting>
  <conditionalFormatting sqref="AC33">
    <cfRule type="cellIs" dxfId="3559" priority="283" operator="lessThan">
      <formula>$B$50</formula>
    </cfRule>
  </conditionalFormatting>
  <conditionalFormatting sqref="AD33">
    <cfRule type="cellIs" dxfId="3558" priority="284" operator="lessThan">
      <formula>$B$50</formula>
    </cfRule>
  </conditionalFormatting>
  <conditionalFormatting sqref="AC37">
    <cfRule type="cellIs" dxfId="3557" priority="285" operator="lessThan">
      <formula>$B$50</formula>
    </cfRule>
  </conditionalFormatting>
  <conditionalFormatting sqref="AD37">
    <cfRule type="cellIs" dxfId="3556" priority="286" operator="lessThan">
      <formula>$B$50</formula>
    </cfRule>
  </conditionalFormatting>
  <conditionalFormatting sqref="AC39">
    <cfRule type="cellIs" dxfId="3555" priority="287" operator="lessThan">
      <formula>$B$50</formula>
    </cfRule>
  </conditionalFormatting>
  <conditionalFormatting sqref="AD39">
    <cfRule type="cellIs" dxfId="3554" priority="288" operator="lessThan">
      <formula>$B$50</formula>
    </cfRule>
  </conditionalFormatting>
  <conditionalFormatting sqref="AC41">
    <cfRule type="cellIs" dxfId="3553" priority="289" operator="lessThan">
      <formula>$B$50</formula>
    </cfRule>
  </conditionalFormatting>
  <conditionalFormatting sqref="AD41">
    <cfRule type="cellIs" dxfId="3552" priority="290" operator="lessThan">
      <formula>$B$50</formula>
    </cfRule>
  </conditionalFormatting>
  <conditionalFormatting sqref="AC43">
    <cfRule type="cellIs" dxfId="3551" priority="291" operator="lessThan">
      <formula>$B$50</formula>
    </cfRule>
  </conditionalFormatting>
  <conditionalFormatting sqref="AD43">
    <cfRule type="cellIs" dxfId="3550" priority="292" operator="lessThan">
      <formula>$B$50</formula>
    </cfRule>
  </conditionalFormatting>
  <conditionalFormatting sqref="AF43">
    <cfRule type="cellIs" dxfId="3549" priority="293" operator="lessThan">
      <formula>$B$50</formula>
    </cfRule>
  </conditionalFormatting>
  <conditionalFormatting sqref="AF41">
    <cfRule type="cellIs" dxfId="3548" priority="294" operator="lessThan">
      <formula>$B$50</formula>
    </cfRule>
  </conditionalFormatting>
  <conditionalFormatting sqref="AF39">
    <cfRule type="cellIs" dxfId="3547" priority="295" operator="lessThan">
      <formula>$B$50</formula>
    </cfRule>
  </conditionalFormatting>
  <conditionalFormatting sqref="AF37">
    <cfRule type="cellIs" dxfId="3546" priority="296" operator="lessThan">
      <formula>$B$50</formula>
    </cfRule>
  </conditionalFormatting>
  <conditionalFormatting sqref="AF33">
    <cfRule type="cellIs" dxfId="3545" priority="297" operator="lessThan">
      <formula>$B$50</formula>
    </cfRule>
  </conditionalFormatting>
  <conditionalFormatting sqref="AF31">
    <cfRule type="cellIs" dxfId="3544" priority="298" operator="lessThan">
      <formula>$B$50</formula>
    </cfRule>
  </conditionalFormatting>
  <conditionalFormatting sqref="AF8">
    <cfRule type="cellIs" dxfId="3543" priority="299" operator="lessThan">
      <formula>$B$50</formula>
    </cfRule>
  </conditionalFormatting>
  <conditionalFormatting sqref="AG8">
    <cfRule type="cellIs" dxfId="3542" priority="300" operator="lessThan">
      <formula>$B$50</formula>
    </cfRule>
  </conditionalFormatting>
  <conditionalFormatting sqref="AG33">
    <cfRule type="cellIs" dxfId="3541" priority="301" operator="lessThan">
      <formula>$B$50</formula>
    </cfRule>
  </conditionalFormatting>
  <conditionalFormatting sqref="AG37">
    <cfRule type="cellIs" dxfId="3540" priority="302" operator="lessThan">
      <formula>$B$50</formula>
    </cfRule>
  </conditionalFormatting>
  <conditionalFormatting sqref="AG39">
    <cfRule type="cellIs" dxfId="3539" priority="303" operator="lessThan">
      <formula>$B$50</formula>
    </cfRule>
  </conditionalFormatting>
  <conditionalFormatting sqref="AG43">
    <cfRule type="cellIs" dxfId="3538" priority="304" operator="lessThan">
      <formula>$B$50</formula>
    </cfRule>
  </conditionalFormatting>
  <conditionalFormatting sqref="AG41">
    <cfRule type="cellIs" dxfId="3537" priority="305" operator="lessThan">
      <formula>$B$50</formula>
    </cfRule>
  </conditionalFormatting>
  <conditionalFormatting sqref="AI43">
    <cfRule type="cellIs" dxfId="3536" priority="306" operator="lessThan">
      <formula>$B$50</formula>
    </cfRule>
  </conditionalFormatting>
  <conditionalFormatting sqref="AI41">
    <cfRule type="cellIs" dxfId="3535" priority="307" operator="lessThan">
      <formula>$B$50</formula>
    </cfRule>
  </conditionalFormatting>
  <conditionalFormatting sqref="AI39">
    <cfRule type="cellIs" dxfId="3534" priority="308" operator="lessThan">
      <formula>$B$50</formula>
    </cfRule>
  </conditionalFormatting>
  <conditionalFormatting sqref="AI37">
    <cfRule type="cellIs" dxfId="3533" priority="309" operator="lessThan">
      <formula>$B$50</formula>
    </cfRule>
  </conditionalFormatting>
  <conditionalFormatting sqref="AI35">
    <cfRule type="cellIs" dxfId="3532" priority="310" operator="lessThan">
      <formula>$B$50</formula>
    </cfRule>
  </conditionalFormatting>
  <conditionalFormatting sqref="AI33">
    <cfRule type="cellIs" dxfId="3531" priority="311" operator="lessThan">
      <formula>$B$50</formula>
    </cfRule>
  </conditionalFormatting>
  <conditionalFormatting sqref="AI31">
    <cfRule type="cellIs" dxfId="3530" priority="312" operator="lessThan">
      <formula>$B$50</formula>
    </cfRule>
  </conditionalFormatting>
  <conditionalFormatting sqref="AI8">
    <cfRule type="cellIs" dxfId="3529" priority="313" operator="lessThan">
      <formula>$B$50</formula>
    </cfRule>
  </conditionalFormatting>
  <conditionalFormatting sqref="AK8">
    <cfRule type="cellIs" dxfId="3528" priority="314" operator="lessThan">
      <formula>$B$50</formula>
    </cfRule>
  </conditionalFormatting>
  <conditionalFormatting sqref="AK31">
    <cfRule type="cellIs" dxfId="3527" priority="315" operator="lessThan">
      <formula>$B$50</formula>
    </cfRule>
  </conditionalFormatting>
  <conditionalFormatting sqref="AK33">
    <cfRule type="cellIs" dxfId="3526" priority="316" operator="lessThan">
      <formula>$B$50</formula>
    </cfRule>
  </conditionalFormatting>
  <conditionalFormatting sqref="AK37">
    <cfRule type="cellIs" dxfId="3525" priority="317" operator="lessThan">
      <formula>$B$50</formula>
    </cfRule>
  </conditionalFormatting>
  <conditionalFormatting sqref="AK39">
    <cfRule type="cellIs" dxfId="3524" priority="318" operator="lessThan">
      <formula>$B$50</formula>
    </cfRule>
  </conditionalFormatting>
  <conditionalFormatting sqref="AK41">
    <cfRule type="cellIs" dxfId="3523" priority="319" operator="lessThan">
      <formula>$B$50</formula>
    </cfRule>
  </conditionalFormatting>
  <conditionalFormatting sqref="AK43">
    <cfRule type="cellIs" dxfId="3522" priority="320" operator="lessThan">
      <formula>$B$50</formula>
    </cfRule>
  </conditionalFormatting>
  <conditionalFormatting sqref="AL43">
    <cfRule type="cellIs" dxfId="3521" priority="321" operator="lessThan">
      <formula>$B$50</formula>
    </cfRule>
  </conditionalFormatting>
  <conditionalFormatting sqref="AL41">
    <cfRule type="cellIs" dxfId="3520" priority="322" operator="lessThan">
      <formula>$B$50</formula>
    </cfRule>
  </conditionalFormatting>
  <conditionalFormatting sqref="AL39">
    <cfRule type="cellIs" dxfId="3519" priority="323" operator="lessThan">
      <formula>$B$50</formula>
    </cfRule>
  </conditionalFormatting>
  <conditionalFormatting sqref="AL37">
    <cfRule type="cellIs" dxfId="3518" priority="324" operator="lessThan">
      <formula>$B$50</formula>
    </cfRule>
  </conditionalFormatting>
  <conditionalFormatting sqref="AL33">
    <cfRule type="cellIs" dxfId="3517" priority="325" operator="lessThan">
      <formula>$B$50</formula>
    </cfRule>
  </conditionalFormatting>
  <conditionalFormatting sqref="AL31">
    <cfRule type="cellIs" dxfId="3516" priority="326" operator="lessThan">
      <formula>$B$50</formula>
    </cfRule>
  </conditionalFormatting>
  <conditionalFormatting sqref="AM8">
    <cfRule type="cellIs" dxfId="3515" priority="327" operator="lessThan">
      <formula>$B$50</formula>
    </cfRule>
  </conditionalFormatting>
  <conditionalFormatting sqref="AM31">
    <cfRule type="cellIs" dxfId="3514" priority="328" operator="lessThan">
      <formula>$B$50</formula>
    </cfRule>
  </conditionalFormatting>
  <conditionalFormatting sqref="AM33">
    <cfRule type="cellIs" dxfId="3513" priority="329" operator="lessThan">
      <formula>$B$50</formula>
    </cfRule>
  </conditionalFormatting>
  <conditionalFormatting sqref="AM37">
    <cfRule type="cellIs" dxfId="3512" priority="330" operator="lessThan">
      <formula>$B$50</formula>
    </cfRule>
  </conditionalFormatting>
  <conditionalFormatting sqref="AM39">
    <cfRule type="cellIs" dxfId="3511" priority="331" operator="lessThan">
      <formula>$B$50</formula>
    </cfRule>
  </conditionalFormatting>
  <conditionalFormatting sqref="AM43">
    <cfRule type="cellIs" dxfId="3510" priority="332" operator="lessThan">
      <formula>$B$50</formula>
    </cfRule>
  </conditionalFormatting>
  <conditionalFormatting sqref="AN43">
    <cfRule type="cellIs" dxfId="3509" priority="333" operator="lessThan">
      <formula>$B$50</formula>
    </cfRule>
  </conditionalFormatting>
  <conditionalFormatting sqref="AN41">
    <cfRule type="cellIs" dxfId="3508" priority="334" operator="lessThan">
      <formula>$B$50</formula>
    </cfRule>
  </conditionalFormatting>
  <conditionalFormatting sqref="AN41">
    <cfRule type="cellIs" dxfId="3507" priority="335" operator="lessThan">
      <formula>$B$50</formula>
    </cfRule>
  </conditionalFormatting>
  <conditionalFormatting sqref="AN39">
    <cfRule type="cellIs" dxfId="3506" priority="336" operator="lessThan">
      <formula>$B$50</formula>
    </cfRule>
  </conditionalFormatting>
  <conditionalFormatting sqref="AN37">
    <cfRule type="cellIs" dxfId="3505" priority="337" operator="lessThan">
      <formula>$B$50</formula>
    </cfRule>
  </conditionalFormatting>
  <conditionalFormatting sqref="AN35">
    <cfRule type="cellIs" dxfId="3504" priority="338" operator="lessThan">
      <formula>$B$50</formula>
    </cfRule>
  </conditionalFormatting>
  <conditionalFormatting sqref="AN33">
    <cfRule type="cellIs" dxfId="3503" priority="339" operator="lessThan">
      <formula>$B$50</formula>
    </cfRule>
  </conditionalFormatting>
  <conditionalFormatting sqref="AN8">
    <cfRule type="cellIs" dxfId="3502" priority="340" operator="lessThan">
      <formula>$B$50</formula>
    </cfRule>
  </conditionalFormatting>
  <conditionalFormatting sqref="AO31">
    <cfRule type="cellIs" dxfId="3501" priority="341" operator="lessThan">
      <formula>$B$50</formula>
    </cfRule>
  </conditionalFormatting>
  <conditionalFormatting sqref="AO33">
    <cfRule type="cellIs" dxfId="3500" priority="342" operator="lessThan">
      <formula>$B$50</formula>
    </cfRule>
  </conditionalFormatting>
  <conditionalFormatting sqref="AO37">
    <cfRule type="cellIs" dxfId="3499" priority="343" operator="lessThan">
      <formula>$B$50</formula>
    </cfRule>
  </conditionalFormatting>
  <conditionalFormatting sqref="AO39">
    <cfRule type="cellIs" dxfId="3498" priority="344" operator="lessThan">
      <formula>$B$50</formula>
    </cfRule>
  </conditionalFormatting>
  <conditionalFormatting sqref="AO41">
    <cfRule type="cellIs" dxfId="3497" priority="345" operator="lessThan">
      <formula>$B$50</formula>
    </cfRule>
  </conditionalFormatting>
  <conditionalFormatting sqref="AO43">
    <cfRule type="cellIs" dxfId="3496" priority="346" operator="lessThan">
      <formula>$B$50</formula>
    </cfRule>
  </conditionalFormatting>
  <conditionalFormatting sqref="AP41">
    <cfRule type="cellIs" dxfId="3495" priority="347" operator="equal">
      <formula>0</formula>
    </cfRule>
  </conditionalFormatting>
  <conditionalFormatting sqref="AP41">
    <cfRule type="cellIs" dxfId="3494" priority="348" operator="equal">
      <formula>1</formula>
    </cfRule>
  </conditionalFormatting>
  <conditionalFormatting sqref="AP41">
    <cfRule type="cellIs" dxfId="3493" priority="349" operator="equal">
      <formula>1</formula>
    </cfRule>
  </conditionalFormatting>
  <conditionalFormatting sqref="AP41">
    <cfRule type="cellIs" dxfId="3492" priority="350" operator="equal">
      <formula>1</formula>
    </cfRule>
  </conditionalFormatting>
  <conditionalFormatting sqref="AP41">
    <cfRule type="cellIs" dxfId="3491" priority="351" operator="equal">
      <formula>1</formula>
    </cfRule>
  </conditionalFormatting>
  <conditionalFormatting sqref="AP41">
    <cfRule type="cellIs" dxfId="3490" priority="352" operator="equal">
      <formula>0</formula>
    </cfRule>
  </conditionalFormatting>
  <conditionalFormatting sqref="AP41">
    <cfRule type="colorScale" priority="35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41">
    <cfRule type="cellIs" dxfId="3489" priority="354" operator="lessThan">
      <formula>$B$50</formula>
    </cfRule>
  </conditionalFormatting>
  <conditionalFormatting sqref="AP43">
    <cfRule type="cellIs" dxfId="3488" priority="355" operator="equal">
      <formula>0</formula>
    </cfRule>
  </conditionalFormatting>
  <conditionalFormatting sqref="AP43">
    <cfRule type="cellIs" dxfId="3487" priority="356" operator="equal">
      <formula>1</formula>
    </cfRule>
  </conditionalFormatting>
  <conditionalFormatting sqref="AP43">
    <cfRule type="cellIs" dxfId="3486" priority="357" operator="equal">
      <formula>1</formula>
    </cfRule>
  </conditionalFormatting>
  <conditionalFormatting sqref="AP43">
    <cfRule type="cellIs" dxfId="3485" priority="358" operator="equal">
      <formula>1</formula>
    </cfRule>
  </conditionalFormatting>
  <conditionalFormatting sqref="AP43">
    <cfRule type="cellIs" dxfId="3484" priority="359" operator="equal">
      <formula>1</formula>
    </cfRule>
  </conditionalFormatting>
  <conditionalFormatting sqref="AP43">
    <cfRule type="cellIs" dxfId="3483" priority="360" operator="equal">
      <formula>0</formula>
    </cfRule>
  </conditionalFormatting>
  <conditionalFormatting sqref="AP43">
    <cfRule type="colorScale" priority="3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43">
    <cfRule type="cellIs" dxfId="3482" priority="362" operator="lessThan">
      <formula>$B$50</formula>
    </cfRule>
  </conditionalFormatting>
  <conditionalFormatting sqref="AQ43">
    <cfRule type="cellIs" dxfId="3481" priority="363" operator="equal">
      <formula>0</formula>
    </cfRule>
  </conditionalFormatting>
  <conditionalFormatting sqref="AQ43">
    <cfRule type="cellIs" dxfId="3480" priority="364" operator="equal">
      <formula>1</formula>
    </cfRule>
  </conditionalFormatting>
  <conditionalFormatting sqref="AQ43">
    <cfRule type="cellIs" dxfId="3479" priority="365" operator="equal">
      <formula>1</formula>
    </cfRule>
  </conditionalFormatting>
  <conditionalFormatting sqref="AQ43">
    <cfRule type="cellIs" dxfId="3478" priority="366" operator="equal">
      <formula>1</formula>
    </cfRule>
  </conditionalFormatting>
  <conditionalFormatting sqref="AQ43">
    <cfRule type="cellIs" dxfId="3477" priority="367" operator="equal">
      <formula>1</formula>
    </cfRule>
  </conditionalFormatting>
  <conditionalFormatting sqref="AQ43">
    <cfRule type="cellIs" dxfId="3476" priority="368" operator="equal">
      <formula>0</formula>
    </cfRule>
  </conditionalFormatting>
  <conditionalFormatting sqref="AQ43">
    <cfRule type="colorScale" priority="36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Q43">
    <cfRule type="cellIs" dxfId="3475" priority="370" operator="lessThan">
      <formula>$B$50</formula>
    </cfRule>
  </conditionalFormatting>
  <conditionalFormatting sqref="AQ8">
    <cfRule type="cellIs" dxfId="3474" priority="371" operator="equal">
      <formula>0</formula>
    </cfRule>
  </conditionalFormatting>
  <conditionalFormatting sqref="AQ8">
    <cfRule type="cellIs" dxfId="3473" priority="372" operator="equal">
      <formula>1</formula>
    </cfRule>
  </conditionalFormatting>
  <conditionalFormatting sqref="AQ8">
    <cfRule type="cellIs" dxfId="3472" priority="373" operator="equal">
      <formula>1</formula>
    </cfRule>
  </conditionalFormatting>
  <conditionalFormatting sqref="AQ8">
    <cfRule type="cellIs" dxfId="3471" priority="374" operator="equal">
      <formula>1</formula>
    </cfRule>
  </conditionalFormatting>
  <conditionalFormatting sqref="AQ8">
    <cfRule type="cellIs" dxfId="3470" priority="375" operator="equal">
      <formula>1</formula>
    </cfRule>
  </conditionalFormatting>
  <conditionalFormatting sqref="AQ8">
    <cfRule type="cellIs" dxfId="3469" priority="376" operator="equal">
      <formula>0</formula>
    </cfRule>
  </conditionalFormatting>
  <conditionalFormatting sqref="AQ8">
    <cfRule type="colorScale" priority="3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Q8">
    <cfRule type="cellIs" dxfId="3468" priority="378" operator="equal">
      <formula>0</formula>
    </cfRule>
  </conditionalFormatting>
  <conditionalFormatting sqref="AQ8">
    <cfRule type="cellIs" dxfId="3467" priority="379" operator="equal">
      <formula>1</formula>
    </cfRule>
  </conditionalFormatting>
  <conditionalFormatting sqref="AQ8">
    <cfRule type="cellIs" dxfId="3466" priority="380" operator="equal">
      <formula>1</formula>
    </cfRule>
  </conditionalFormatting>
  <conditionalFormatting sqref="AQ8">
    <cfRule type="cellIs" dxfId="3465" priority="381" operator="equal">
      <formula>1</formula>
    </cfRule>
  </conditionalFormatting>
  <conditionalFormatting sqref="AQ8">
    <cfRule type="cellIs" dxfId="3464" priority="382" operator="equal">
      <formula>1</formula>
    </cfRule>
  </conditionalFormatting>
  <conditionalFormatting sqref="AQ8">
    <cfRule type="cellIs" dxfId="3463" priority="383" operator="equal">
      <formula>0</formula>
    </cfRule>
  </conditionalFormatting>
  <conditionalFormatting sqref="AQ8">
    <cfRule type="colorScale" priority="3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Q8">
    <cfRule type="cellIs" dxfId="3462" priority="385" operator="lessThan">
      <formula>$B$50</formula>
    </cfRule>
  </conditionalFormatting>
  <conditionalFormatting sqref="AR8">
    <cfRule type="cellIs" dxfId="3461" priority="386" operator="equal">
      <formula>0</formula>
    </cfRule>
  </conditionalFormatting>
  <conditionalFormatting sqref="AR8">
    <cfRule type="cellIs" dxfId="3460" priority="387" operator="equal">
      <formula>1</formula>
    </cfRule>
  </conditionalFormatting>
  <conditionalFormatting sqref="AR8">
    <cfRule type="cellIs" dxfId="3459" priority="388" operator="equal">
      <formula>1</formula>
    </cfRule>
  </conditionalFormatting>
  <conditionalFormatting sqref="AR8">
    <cfRule type="cellIs" dxfId="3458" priority="389" operator="equal">
      <formula>1</formula>
    </cfRule>
  </conditionalFormatting>
  <conditionalFormatting sqref="AR8">
    <cfRule type="cellIs" dxfId="3457" priority="390" operator="equal">
      <formula>1</formula>
    </cfRule>
  </conditionalFormatting>
  <conditionalFormatting sqref="AR8">
    <cfRule type="cellIs" dxfId="3456" priority="391" operator="equal">
      <formula>0</formula>
    </cfRule>
  </conditionalFormatting>
  <conditionalFormatting sqref="AR8">
    <cfRule type="colorScale" priority="39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R8">
    <cfRule type="cellIs" dxfId="3455" priority="393" operator="equal">
      <formula>0</formula>
    </cfRule>
  </conditionalFormatting>
  <conditionalFormatting sqref="AR8">
    <cfRule type="cellIs" dxfId="3454" priority="394" operator="equal">
      <formula>1</formula>
    </cfRule>
  </conditionalFormatting>
  <conditionalFormatting sqref="AR8">
    <cfRule type="cellIs" dxfId="3453" priority="395" operator="equal">
      <formula>1</formula>
    </cfRule>
  </conditionalFormatting>
  <conditionalFormatting sqref="AR8">
    <cfRule type="cellIs" dxfId="3452" priority="396" operator="equal">
      <formula>1</formula>
    </cfRule>
  </conditionalFormatting>
  <conditionalFormatting sqref="AR8">
    <cfRule type="cellIs" dxfId="3451" priority="397" operator="equal">
      <formula>1</formula>
    </cfRule>
  </conditionalFormatting>
  <conditionalFormatting sqref="AR8">
    <cfRule type="cellIs" dxfId="3450" priority="398" operator="equal">
      <formula>0</formula>
    </cfRule>
  </conditionalFormatting>
  <conditionalFormatting sqref="AR8">
    <cfRule type="colorScale" priority="39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R8">
    <cfRule type="cellIs" dxfId="3449" priority="400" operator="lessThan">
      <formula>$B$50</formula>
    </cfRule>
  </conditionalFormatting>
  <conditionalFormatting sqref="AQ31">
    <cfRule type="cellIs" dxfId="3448" priority="401" operator="lessThan">
      <formula>$B$50</formula>
    </cfRule>
  </conditionalFormatting>
  <conditionalFormatting sqref="AQ33">
    <cfRule type="cellIs" dxfId="3447" priority="402" operator="lessThan">
      <formula>$B$50</formula>
    </cfRule>
  </conditionalFormatting>
  <conditionalFormatting sqref="AQ37">
    <cfRule type="cellIs" dxfId="3446" priority="403" operator="lessThan">
      <formula>$B$50</formula>
    </cfRule>
  </conditionalFormatting>
  <conditionalFormatting sqref="AQ39">
    <cfRule type="cellIs" dxfId="3445" priority="404" operator="lessThan">
      <formula>$B$50</formula>
    </cfRule>
  </conditionalFormatting>
  <conditionalFormatting sqref="AQ41">
    <cfRule type="cellIs" dxfId="3444" priority="405" operator="lessThan">
      <formula>$B$50</formula>
    </cfRule>
  </conditionalFormatting>
  <conditionalFormatting sqref="AR43">
    <cfRule type="cellIs" dxfId="3443" priority="406" operator="lessThan">
      <formula>$B$50</formula>
    </cfRule>
  </conditionalFormatting>
  <conditionalFormatting sqref="AR41">
    <cfRule type="cellIs" dxfId="3442" priority="407" operator="lessThan">
      <formula>$B$50</formula>
    </cfRule>
  </conditionalFormatting>
  <conditionalFormatting sqref="AR39">
    <cfRule type="cellIs" dxfId="3441" priority="408" operator="lessThan">
      <formula>$B$50</formula>
    </cfRule>
  </conditionalFormatting>
  <conditionalFormatting sqref="AR37">
    <cfRule type="cellIs" dxfId="3440" priority="409" operator="lessThan">
      <formula>$B$50</formula>
    </cfRule>
  </conditionalFormatting>
  <conditionalFormatting sqref="AR33">
    <cfRule type="cellIs" dxfId="3439" priority="410" operator="lessThan">
      <formula>$B$50</formula>
    </cfRule>
  </conditionalFormatting>
  <conditionalFormatting sqref="AR31">
    <cfRule type="cellIs" dxfId="3438" priority="411" operator="lessThan">
      <formula>$B$50</formula>
    </cfRule>
  </conditionalFormatting>
  <conditionalFormatting sqref="AR8">
    <cfRule type="cellIs" dxfId="3437" priority="412" operator="lessThan">
      <formula>$B$50</formula>
    </cfRule>
  </conditionalFormatting>
  <conditionalFormatting sqref="AS31">
    <cfRule type="cellIs" dxfId="3436" priority="413" operator="lessThan">
      <formula>$B$50</formula>
    </cfRule>
  </conditionalFormatting>
  <conditionalFormatting sqref="AS33">
    <cfRule type="cellIs" dxfId="3435" priority="414" operator="lessThan">
      <formula>$B$50</formula>
    </cfRule>
  </conditionalFormatting>
  <conditionalFormatting sqref="AS37">
    <cfRule type="cellIs" dxfId="3434" priority="415" operator="lessThan">
      <formula>$B$50</formula>
    </cfRule>
  </conditionalFormatting>
  <conditionalFormatting sqref="AS39">
    <cfRule type="cellIs" dxfId="3433" priority="416" operator="lessThan">
      <formula>$B$50</formula>
    </cfRule>
  </conditionalFormatting>
  <conditionalFormatting sqref="AS41">
    <cfRule type="cellIs" dxfId="3432" priority="417" operator="lessThan">
      <formula>$B$50</formula>
    </cfRule>
  </conditionalFormatting>
  <conditionalFormatting sqref="AS43">
    <cfRule type="cellIs" dxfId="3431" priority="418" operator="lessThan">
      <formula>$B$50</formula>
    </cfRule>
  </conditionalFormatting>
  <conditionalFormatting sqref="D7">
    <cfRule type="cellIs" dxfId="3430" priority="419" operator="equal">
      <formula>0</formula>
    </cfRule>
  </conditionalFormatting>
  <conditionalFormatting sqref="D7">
    <cfRule type="cellIs" dxfId="3429" priority="420" operator="equal">
      <formula>1</formula>
    </cfRule>
  </conditionalFormatting>
  <conditionalFormatting sqref="D7">
    <cfRule type="cellIs" dxfId="3428" priority="421" operator="equal">
      <formula>1</formula>
    </cfRule>
  </conditionalFormatting>
  <conditionalFormatting sqref="D7">
    <cfRule type="cellIs" dxfId="3427" priority="422" operator="equal">
      <formula>1</formula>
    </cfRule>
  </conditionalFormatting>
  <conditionalFormatting sqref="D7">
    <cfRule type="cellIs" dxfId="3426" priority="423" operator="equal">
      <formula>1</formula>
    </cfRule>
  </conditionalFormatting>
  <conditionalFormatting sqref="D7">
    <cfRule type="cellIs" dxfId="3425" priority="424" operator="equal">
      <formula>0</formula>
    </cfRule>
  </conditionalFormatting>
  <conditionalFormatting sqref="D7">
    <cfRule type="colorScale" priority="42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7">
    <cfRule type="cellIs" dxfId="3424" priority="426" operator="equal">
      <formula>"CANCELADO"</formula>
    </cfRule>
  </conditionalFormatting>
  <conditionalFormatting sqref="D7">
    <cfRule type="cellIs" dxfId="3423" priority="427" operator="equal">
      <formula>0</formula>
    </cfRule>
  </conditionalFormatting>
  <conditionalFormatting sqref="D7">
    <cfRule type="cellIs" dxfId="3422" priority="428" operator="equal">
      <formula>1</formula>
    </cfRule>
  </conditionalFormatting>
  <conditionalFormatting sqref="D7">
    <cfRule type="cellIs" dxfId="3421" priority="429" operator="equal">
      <formula>1</formula>
    </cfRule>
  </conditionalFormatting>
  <conditionalFormatting sqref="D7">
    <cfRule type="cellIs" dxfId="3420" priority="430" operator="equal">
      <formula>1</formula>
    </cfRule>
  </conditionalFormatting>
  <conditionalFormatting sqref="D7">
    <cfRule type="cellIs" dxfId="3419" priority="431" operator="equal">
      <formula>1</formula>
    </cfRule>
  </conditionalFormatting>
  <conditionalFormatting sqref="D7">
    <cfRule type="cellIs" dxfId="3418" priority="432" operator="equal">
      <formula>0</formula>
    </cfRule>
  </conditionalFormatting>
  <conditionalFormatting sqref="D7">
    <cfRule type="colorScale" priority="4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7">
    <cfRule type="cellIs" dxfId="3417" priority="434" operator="equal">
      <formula>0</formula>
    </cfRule>
  </conditionalFormatting>
  <conditionalFormatting sqref="D7">
    <cfRule type="cellIs" dxfId="3416" priority="435" operator="equal">
      <formula>1</formula>
    </cfRule>
  </conditionalFormatting>
  <conditionalFormatting sqref="D7">
    <cfRule type="cellIs" dxfId="3415" priority="436" operator="equal">
      <formula>1</formula>
    </cfRule>
  </conditionalFormatting>
  <conditionalFormatting sqref="D7">
    <cfRule type="cellIs" dxfId="3414" priority="437" operator="equal">
      <formula>1</formula>
    </cfRule>
  </conditionalFormatting>
  <conditionalFormatting sqref="D7">
    <cfRule type="cellIs" dxfId="3413" priority="438" operator="equal">
      <formula>1</formula>
    </cfRule>
  </conditionalFormatting>
  <conditionalFormatting sqref="D7">
    <cfRule type="cellIs" dxfId="3412" priority="439" operator="equal">
      <formula>0</formula>
    </cfRule>
  </conditionalFormatting>
  <conditionalFormatting sqref="D7">
    <cfRule type="colorScale" priority="44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7">
    <cfRule type="cellIs" dxfId="3411" priority="441" operator="equal">
      <formula>0</formula>
    </cfRule>
  </conditionalFormatting>
  <conditionalFormatting sqref="D7">
    <cfRule type="cellIs" dxfId="3410" priority="442" operator="equal">
      <formula>1</formula>
    </cfRule>
  </conditionalFormatting>
  <conditionalFormatting sqref="D7">
    <cfRule type="cellIs" dxfId="3409" priority="443" operator="equal">
      <formula>1</formula>
    </cfRule>
  </conditionalFormatting>
  <conditionalFormatting sqref="D7">
    <cfRule type="cellIs" dxfId="3408" priority="444" operator="equal">
      <formula>1</formula>
    </cfRule>
  </conditionalFormatting>
  <conditionalFormatting sqref="D7">
    <cfRule type="cellIs" dxfId="3407" priority="445" operator="equal">
      <formula>1</formula>
    </cfRule>
  </conditionalFormatting>
  <conditionalFormatting sqref="D7">
    <cfRule type="cellIs" dxfId="3406" priority="446" operator="equal">
      <formula>0</formula>
    </cfRule>
  </conditionalFormatting>
  <conditionalFormatting sqref="D7">
    <cfRule type="colorScale" priority="44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7">
    <cfRule type="cellIs" dxfId="3405" priority="448" operator="equal">
      <formula>0</formula>
    </cfRule>
  </conditionalFormatting>
  <conditionalFormatting sqref="D7">
    <cfRule type="cellIs" dxfId="3404" priority="449" operator="equal">
      <formula>1</formula>
    </cfRule>
  </conditionalFormatting>
  <conditionalFormatting sqref="D7">
    <cfRule type="cellIs" dxfId="3403" priority="450" operator="equal">
      <formula>1</formula>
    </cfRule>
  </conditionalFormatting>
  <conditionalFormatting sqref="D7">
    <cfRule type="cellIs" dxfId="3402" priority="451" operator="equal">
      <formula>1</formula>
    </cfRule>
  </conditionalFormatting>
  <conditionalFormatting sqref="D7">
    <cfRule type="cellIs" dxfId="3401" priority="452" operator="equal">
      <formula>1</formula>
    </cfRule>
  </conditionalFormatting>
  <conditionalFormatting sqref="D7">
    <cfRule type="cellIs" dxfId="3400" priority="453" operator="equal">
      <formula>0</formula>
    </cfRule>
  </conditionalFormatting>
  <conditionalFormatting sqref="D7">
    <cfRule type="colorScale" priority="45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7:K7 M7:P7">
    <cfRule type="cellIs" dxfId="3399" priority="455" operator="equal">
      <formula>0</formula>
    </cfRule>
  </conditionalFormatting>
  <conditionalFormatting sqref="E7:K7 M7:P7">
    <cfRule type="cellIs" dxfId="3398" priority="456" operator="equal">
      <formula>1</formula>
    </cfRule>
  </conditionalFormatting>
  <conditionalFormatting sqref="E7:K7 M7:P7">
    <cfRule type="cellIs" dxfId="3397" priority="457" operator="equal">
      <formula>1</formula>
    </cfRule>
  </conditionalFormatting>
  <conditionalFormatting sqref="E7:K7 M7:P7">
    <cfRule type="cellIs" dxfId="3396" priority="458" operator="equal">
      <formula>1</formula>
    </cfRule>
  </conditionalFormatting>
  <conditionalFormatting sqref="E7:K7 M7:P7">
    <cfRule type="cellIs" dxfId="3395" priority="459" operator="equal">
      <formula>1</formula>
    </cfRule>
  </conditionalFormatting>
  <conditionalFormatting sqref="E7:K7 M7:P7">
    <cfRule type="cellIs" dxfId="3394" priority="460" operator="equal">
      <formula>0</formula>
    </cfRule>
  </conditionalFormatting>
  <conditionalFormatting sqref="E7:K7 M7:P7">
    <cfRule type="colorScale" priority="4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7:K7 M7:P7">
    <cfRule type="cellIs" dxfId="3393" priority="462" operator="equal">
      <formula>"CANCELADO"</formula>
    </cfRule>
  </conditionalFormatting>
  <conditionalFormatting sqref="E7:K7 M7:P7">
    <cfRule type="cellIs" dxfId="3392" priority="463" operator="equal">
      <formula>0</formula>
    </cfRule>
  </conditionalFormatting>
  <conditionalFormatting sqref="E7:K7 M7:P7">
    <cfRule type="cellIs" dxfId="3391" priority="464" operator="equal">
      <formula>1</formula>
    </cfRule>
  </conditionalFormatting>
  <conditionalFormatting sqref="E7:K7 M7:P7">
    <cfRule type="cellIs" dxfId="3390" priority="465" operator="equal">
      <formula>1</formula>
    </cfRule>
  </conditionalFormatting>
  <conditionalFormatting sqref="E7:K7 M7:P7">
    <cfRule type="cellIs" dxfId="3389" priority="466" operator="equal">
      <formula>1</formula>
    </cfRule>
  </conditionalFormatting>
  <conditionalFormatting sqref="E7:K7 M7:P7">
    <cfRule type="cellIs" dxfId="3388" priority="467" operator="equal">
      <formula>1</formula>
    </cfRule>
  </conditionalFormatting>
  <conditionalFormatting sqref="E7:K7 M7:P7">
    <cfRule type="cellIs" dxfId="3387" priority="468" operator="equal">
      <formula>0</formula>
    </cfRule>
  </conditionalFormatting>
  <conditionalFormatting sqref="E7:K7 M7:P7">
    <cfRule type="colorScale" priority="46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7:K7 M7:P7">
    <cfRule type="cellIs" dxfId="3386" priority="470" operator="equal">
      <formula>0</formula>
    </cfRule>
  </conditionalFormatting>
  <conditionalFormatting sqref="E7:K7 M7:P7">
    <cfRule type="cellIs" dxfId="3385" priority="471" operator="equal">
      <formula>1</formula>
    </cfRule>
  </conditionalFormatting>
  <conditionalFormatting sqref="E7:K7 M7:P7">
    <cfRule type="cellIs" dxfId="3384" priority="472" operator="equal">
      <formula>1</formula>
    </cfRule>
  </conditionalFormatting>
  <conditionalFormatting sqref="E7:K7 M7:P7">
    <cfRule type="cellIs" dxfId="3383" priority="473" operator="equal">
      <formula>1</formula>
    </cfRule>
  </conditionalFormatting>
  <conditionalFormatting sqref="E7:K7 M7:P7">
    <cfRule type="cellIs" dxfId="3382" priority="474" operator="equal">
      <formula>1</formula>
    </cfRule>
  </conditionalFormatting>
  <conditionalFormatting sqref="E7:K7 M7:P7">
    <cfRule type="cellIs" dxfId="3381" priority="475" operator="equal">
      <formula>0</formula>
    </cfRule>
  </conditionalFormatting>
  <conditionalFormatting sqref="E7:K7 M7:P7">
    <cfRule type="colorScale" priority="47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7:K7 M7:P7">
    <cfRule type="cellIs" dxfId="3380" priority="477" operator="equal">
      <formula>0</formula>
    </cfRule>
  </conditionalFormatting>
  <conditionalFormatting sqref="E7:K7 M7:P7">
    <cfRule type="cellIs" dxfId="3379" priority="478" operator="equal">
      <formula>1</formula>
    </cfRule>
  </conditionalFormatting>
  <conditionalFormatting sqref="E7:K7 M7:P7">
    <cfRule type="cellIs" dxfId="3378" priority="479" operator="equal">
      <formula>1</formula>
    </cfRule>
  </conditionalFormatting>
  <conditionalFormatting sqref="E7:K7 M7:P7">
    <cfRule type="cellIs" dxfId="3377" priority="480" operator="equal">
      <formula>1</formula>
    </cfRule>
  </conditionalFormatting>
  <conditionalFormatting sqref="E7:K7 M7:P7">
    <cfRule type="cellIs" dxfId="3376" priority="481" operator="equal">
      <formula>1</formula>
    </cfRule>
  </conditionalFormatting>
  <conditionalFormatting sqref="E7:K7 M7:P7">
    <cfRule type="cellIs" dxfId="3375" priority="482" operator="equal">
      <formula>0</formula>
    </cfRule>
  </conditionalFormatting>
  <conditionalFormatting sqref="E7:K7 M7:P7">
    <cfRule type="colorScale" priority="48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7:K7 M7:P7">
    <cfRule type="cellIs" dxfId="3374" priority="484" operator="equal">
      <formula>0</formula>
    </cfRule>
  </conditionalFormatting>
  <conditionalFormatting sqref="E7:K7 M7:P7">
    <cfRule type="cellIs" dxfId="3373" priority="485" operator="equal">
      <formula>1</formula>
    </cfRule>
  </conditionalFormatting>
  <conditionalFormatting sqref="E7:K7 M7:P7">
    <cfRule type="cellIs" dxfId="3372" priority="486" operator="equal">
      <formula>1</formula>
    </cfRule>
  </conditionalFormatting>
  <conditionalFormatting sqref="E7:K7 M7:P7">
    <cfRule type="cellIs" dxfId="3371" priority="487" operator="equal">
      <formula>1</formula>
    </cfRule>
  </conditionalFormatting>
  <conditionalFormatting sqref="E7:K7 M7:P7">
    <cfRule type="cellIs" dxfId="3370" priority="488" operator="equal">
      <formula>1</formula>
    </cfRule>
  </conditionalFormatting>
  <conditionalFormatting sqref="E7:K7 M7:P7">
    <cfRule type="cellIs" dxfId="3369" priority="489" operator="equal">
      <formula>0</formula>
    </cfRule>
  </conditionalFormatting>
  <conditionalFormatting sqref="E7:K7 M7:P7">
    <cfRule type="colorScale" priority="49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0:K30 M30:P30">
    <cfRule type="cellIs" dxfId="3368" priority="491" operator="equal">
      <formula>0</formula>
    </cfRule>
  </conditionalFormatting>
  <conditionalFormatting sqref="D30:K30 M30:P30">
    <cfRule type="cellIs" dxfId="3367" priority="492" operator="equal">
      <formula>1</formula>
    </cfRule>
  </conditionalFormatting>
  <conditionalFormatting sqref="D30:K30 M30:P30">
    <cfRule type="cellIs" dxfId="3366" priority="493" operator="equal">
      <formula>1</formula>
    </cfRule>
  </conditionalFormatting>
  <conditionalFormatting sqref="D30:K30 M30:P30">
    <cfRule type="cellIs" dxfId="3365" priority="494" operator="equal">
      <formula>1</formula>
    </cfRule>
  </conditionalFormatting>
  <conditionalFormatting sqref="D30:K30 M30:P30">
    <cfRule type="cellIs" dxfId="3364" priority="495" operator="equal">
      <formula>1</formula>
    </cfRule>
  </conditionalFormatting>
  <conditionalFormatting sqref="D30:K30 M30:P30">
    <cfRule type="cellIs" dxfId="3363" priority="496" operator="equal">
      <formula>0</formula>
    </cfRule>
  </conditionalFormatting>
  <conditionalFormatting sqref="D30:K30 M30:P30">
    <cfRule type="colorScale" priority="49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0:K30 M30:P30">
    <cfRule type="cellIs" dxfId="3362" priority="498" operator="equal">
      <formula>"CANCELADO"</formula>
    </cfRule>
  </conditionalFormatting>
  <conditionalFormatting sqref="D30:K30 M30:P30">
    <cfRule type="cellIs" dxfId="3361" priority="499" operator="equal">
      <formula>0</formula>
    </cfRule>
  </conditionalFormatting>
  <conditionalFormatting sqref="D30:K30 M30:P30">
    <cfRule type="cellIs" dxfId="3360" priority="500" operator="equal">
      <formula>1</formula>
    </cfRule>
  </conditionalFormatting>
  <conditionalFormatting sqref="D30:K30 M30:P30">
    <cfRule type="cellIs" dxfId="3359" priority="501" operator="equal">
      <formula>1</formula>
    </cfRule>
  </conditionalFormatting>
  <conditionalFormatting sqref="D30:K30 M30:P30">
    <cfRule type="cellIs" dxfId="3358" priority="502" operator="equal">
      <formula>1</formula>
    </cfRule>
  </conditionalFormatting>
  <conditionalFormatting sqref="D30:K30 M30:P30">
    <cfRule type="cellIs" dxfId="3357" priority="503" operator="equal">
      <formula>1</formula>
    </cfRule>
  </conditionalFormatting>
  <conditionalFormatting sqref="D30:K30 M30:P30">
    <cfRule type="cellIs" dxfId="3356" priority="504" operator="equal">
      <formula>0</formula>
    </cfRule>
  </conditionalFormatting>
  <conditionalFormatting sqref="D30:K30 M30:P30">
    <cfRule type="colorScale" priority="5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0:K30 M30:P30">
    <cfRule type="cellIs" dxfId="3355" priority="506" operator="equal">
      <formula>0</formula>
    </cfRule>
  </conditionalFormatting>
  <conditionalFormatting sqref="D30:K30 M30:P30">
    <cfRule type="cellIs" dxfId="3354" priority="507" operator="equal">
      <formula>1</formula>
    </cfRule>
  </conditionalFormatting>
  <conditionalFormatting sqref="D30:K30 M30:P30">
    <cfRule type="cellIs" dxfId="3353" priority="508" operator="equal">
      <formula>1</formula>
    </cfRule>
  </conditionalFormatting>
  <conditionalFormatting sqref="D30:K30 M30:P30">
    <cfRule type="cellIs" dxfId="3352" priority="509" operator="equal">
      <formula>1</formula>
    </cfRule>
  </conditionalFormatting>
  <conditionalFormatting sqref="D30:K30 M30:P30">
    <cfRule type="cellIs" dxfId="3351" priority="510" operator="equal">
      <formula>1</formula>
    </cfRule>
  </conditionalFormatting>
  <conditionalFormatting sqref="D30:K30 M30:P30">
    <cfRule type="cellIs" dxfId="3350" priority="511" operator="equal">
      <formula>0</formula>
    </cfRule>
  </conditionalFormatting>
  <conditionalFormatting sqref="D30:K30 M30:P30">
    <cfRule type="colorScale" priority="5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0:K30 M30:P30">
    <cfRule type="cellIs" dxfId="3349" priority="513" operator="equal">
      <formula>0</formula>
    </cfRule>
  </conditionalFormatting>
  <conditionalFormatting sqref="D30:K30 M30:P30">
    <cfRule type="cellIs" dxfId="3348" priority="514" operator="equal">
      <formula>1</formula>
    </cfRule>
  </conditionalFormatting>
  <conditionalFormatting sqref="D30:K30 M30:P30">
    <cfRule type="cellIs" dxfId="3347" priority="515" operator="equal">
      <formula>1</formula>
    </cfRule>
  </conditionalFormatting>
  <conditionalFormatting sqref="D30:K30 M30:P30">
    <cfRule type="cellIs" dxfId="3346" priority="516" operator="equal">
      <formula>1</formula>
    </cfRule>
  </conditionalFormatting>
  <conditionalFormatting sqref="D30:K30 M30:P30">
    <cfRule type="cellIs" dxfId="3345" priority="517" operator="equal">
      <formula>1</formula>
    </cfRule>
  </conditionalFormatting>
  <conditionalFormatting sqref="D30:K30 M30:P30">
    <cfRule type="cellIs" dxfId="3344" priority="518" operator="equal">
      <formula>0</formula>
    </cfRule>
  </conditionalFormatting>
  <conditionalFormatting sqref="D30:K30 M30:P30">
    <cfRule type="colorScale" priority="5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0:K30 M30:P30">
    <cfRule type="cellIs" dxfId="3343" priority="520" operator="equal">
      <formula>0</formula>
    </cfRule>
  </conditionalFormatting>
  <conditionalFormatting sqref="D30:K30 M30:P30">
    <cfRule type="cellIs" dxfId="3342" priority="521" operator="equal">
      <formula>1</formula>
    </cfRule>
  </conditionalFormatting>
  <conditionalFormatting sqref="D30:K30 M30:P30">
    <cfRule type="cellIs" dxfId="3341" priority="522" operator="equal">
      <formula>1</formula>
    </cfRule>
  </conditionalFormatting>
  <conditionalFormatting sqref="D30:K30 M30:P30">
    <cfRule type="cellIs" dxfId="3340" priority="523" operator="equal">
      <formula>1</formula>
    </cfRule>
  </conditionalFormatting>
  <conditionalFormatting sqref="D30:K30 M30:P30">
    <cfRule type="cellIs" dxfId="3339" priority="524" operator="equal">
      <formula>1</formula>
    </cfRule>
  </conditionalFormatting>
  <conditionalFormatting sqref="D30:K30 M30:P30">
    <cfRule type="cellIs" dxfId="3338" priority="525" operator="equal">
      <formula>0</formula>
    </cfRule>
  </conditionalFormatting>
  <conditionalFormatting sqref="D30:K30 M30:P30">
    <cfRule type="colorScale" priority="52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6:K36 M36:P36">
    <cfRule type="cellIs" dxfId="3337" priority="527" operator="equal">
      <formula>0</formula>
    </cfRule>
  </conditionalFormatting>
  <conditionalFormatting sqref="D36:K36 M36:P36">
    <cfRule type="cellIs" dxfId="3336" priority="528" operator="equal">
      <formula>1</formula>
    </cfRule>
  </conditionalFormatting>
  <conditionalFormatting sqref="D36:K36 M36:P36">
    <cfRule type="cellIs" dxfId="3335" priority="529" operator="equal">
      <formula>1</formula>
    </cfRule>
  </conditionalFormatting>
  <conditionalFormatting sqref="D36:K36 M36:P36">
    <cfRule type="cellIs" dxfId="3334" priority="530" operator="equal">
      <formula>1</formula>
    </cfRule>
  </conditionalFormatting>
  <conditionalFormatting sqref="D36:K36 M36:P36">
    <cfRule type="cellIs" dxfId="3333" priority="531" operator="equal">
      <formula>1</formula>
    </cfRule>
  </conditionalFormatting>
  <conditionalFormatting sqref="D36:K36 M36:P36">
    <cfRule type="cellIs" dxfId="3332" priority="532" operator="equal">
      <formula>0</formula>
    </cfRule>
  </conditionalFormatting>
  <conditionalFormatting sqref="D36:K36 M36:P36">
    <cfRule type="colorScale" priority="5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6:K36 M36:P36">
    <cfRule type="cellIs" dxfId="3331" priority="534" operator="equal">
      <formula>"CANCELADO"</formula>
    </cfRule>
  </conditionalFormatting>
  <conditionalFormatting sqref="D36:K36 M36:P36">
    <cfRule type="cellIs" dxfId="3330" priority="535" operator="equal">
      <formula>0</formula>
    </cfRule>
  </conditionalFormatting>
  <conditionalFormatting sqref="D36:K36 M36:P36">
    <cfRule type="cellIs" dxfId="3329" priority="536" operator="equal">
      <formula>1</formula>
    </cfRule>
  </conditionalFormatting>
  <conditionalFormatting sqref="D36:K36 M36:P36">
    <cfRule type="cellIs" dxfId="3328" priority="537" operator="equal">
      <formula>1</formula>
    </cfRule>
  </conditionalFormatting>
  <conditionalFormatting sqref="D36:K36 M36:P36">
    <cfRule type="cellIs" dxfId="3327" priority="538" operator="equal">
      <formula>1</formula>
    </cfRule>
  </conditionalFormatting>
  <conditionalFormatting sqref="D36:K36 M36:P36">
    <cfRule type="cellIs" dxfId="3326" priority="539" operator="equal">
      <formula>1</formula>
    </cfRule>
  </conditionalFormatting>
  <conditionalFormatting sqref="D36:K36 M36:P36">
    <cfRule type="cellIs" dxfId="3325" priority="540" operator="equal">
      <formula>0</formula>
    </cfRule>
  </conditionalFormatting>
  <conditionalFormatting sqref="D36:K36 M36:P36">
    <cfRule type="colorScale" priority="5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6:K36 M36:P36">
    <cfRule type="cellIs" dxfId="3324" priority="542" operator="equal">
      <formula>0</formula>
    </cfRule>
  </conditionalFormatting>
  <conditionalFormatting sqref="D36:K36 M36:P36">
    <cfRule type="cellIs" dxfId="3323" priority="543" operator="equal">
      <formula>1</formula>
    </cfRule>
  </conditionalFormatting>
  <conditionalFormatting sqref="D36:K36 M36:P36">
    <cfRule type="cellIs" dxfId="3322" priority="544" operator="equal">
      <formula>1</formula>
    </cfRule>
  </conditionalFormatting>
  <conditionalFormatting sqref="D36:K36 M36:P36">
    <cfRule type="cellIs" dxfId="3321" priority="545" operator="equal">
      <formula>1</formula>
    </cfRule>
  </conditionalFormatting>
  <conditionalFormatting sqref="D36:K36 M36:P36">
    <cfRule type="cellIs" dxfId="3320" priority="546" operator="equal">
      <formula>1</formula>
    </cfRule>
  </conditionalFormatting>
  <conditionalFormatting sqref="D36:K36 M36:P36">
    <cfRule type="cellIs" dxfId="3319" priority="547" operator="equal">
      <formula>0</formula>
    </cfRule>
  </conditionalFormatting>
  <conditionalFormatting sqref="D36:K36 M36:P36">
    <cfRule type="colorScale" priority="54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6:K36 M36:P36">
    <cfRule type="cellIs" dxfId="3318" priority="549" operator="equal">
      <formula>0</formula>
    </cfRule>
  </conditionalFormatting>
  <conditionalFormatting sqref="D36:K36 M36:P36">
    <cfRule type="cellIs" dxfId="3317" priority="550" operator="equal">
      <formula>1</formula>
    </cfRule>
  </conditionalFormatting>
  <conditionalFormatting sqref="D36:K36 M36:P36">
    <cfRule type="cellIs" dxfId="3316" priority="551" operator="equal">
      <formula>1</formula>
    </cfRule>
  </conditionalFormatting>
  <conditionalFormatting sqref="D36:K36 M36:P36">
    <cfRule type="cellIs" dxfId="3315" priority="552" operator="equal">
      <formula>1</formula>
    </cfRule>
  </conditionalFormatting>
  <conditionalFormatting sqref="D36:K36 M36:P36">
    <cfRule type="cellIs" dxfId="3314" priority="553" operator="equal">
      <formula>1</formula>
    </cfRule>
  </conditionalFormatting>
  <conditionalFormatting sqref="D36:K36 M36:P36">
    <cfRule type="cellIs" dxfId="3313" priority="554" operator="equal">
      <formula>0</formula>
    </cfRule>
  </conditionalFormatting>
  <conditionalFormatting sqref="D36:K36 M36:P36">
    <cfRule type="colorScale" priority="55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6:K36 M36:P36">
    <cfRule type="cellIs" dxfId="3312" priority="556" operator="equal">
      <formula>0</formula>
    </cfRule>
  </conditionalFormatting>
  <conditionalFormatting sqref="D36:K36 M36:P36">
    <cfRule type="cellIs" dxfId="3311" priority="557" operator="equal">
      <formula>1</formula>
    </cfRule>
  </conditionalFormatting>
  <conditionalFormatting sqref="D36:K36 M36:P36">
    <cfRule type="cellIs" dxfId="3310" priority="558" operator="equal">
      <formula>1</formula>
    </cfRule>
  </conditionalFormatting>
  <conditionalFormatting sqref="D36:K36 M36:P36">
    <cfRule type="cellIs" dxfId="3309" priority="559" operator="equal">
      <formula>1</formula>
    </cfRule>
  </conditionalFormatting>
  <conditionalFormatting sqref="D36:K36 M36:P36">
    <cfRule type="cellIs" dxfId="3308" priority="560" operator="equal">
      <formula>1</formula>
    </cfRule>
  </conditionalFormatting>
  <conditionalFormatting sqref="D36:K36 M36:P36">
    <cfRule type="cellIs" dxfId="3307" priority="561" operator="equal">
      <formula>0</formula>
    </cfRule>
  </conditionalFormatting>
  <conditionalFormatting sqref="D36:K36 M36:P36">
    <cfRule type="colorScale" priority="56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8:K38 M38:P38">
    <cfRule type="cellIs" dxfId="3306" priority="563" operator="equal">
      <formula>0</formula>
    </cfRule>
  </conditionalFormatting>
  <conditionalFormatting sqref="D38:K38 M38:P38">
    <cfRule type="cellIs" dxfId="3305" priority="564" operator="equal">
      <formula>1</formula>
    </cfRule>
  </conditionalFormatting>
  <conditionalFormatting sqref="D38:K38 M38:P38">
    <cfRule type="cellIs" dxfId="3304" priority="565" operator="equal">
      <formula>1</formula>
    </cfRule>
  </conditionalFormatting>
  <conditionalFormatting sqref="D38:K38 M38:P38">
    <cfRule type="cellIs" dxfId="3303" priority="566" operator="equal">
      <formula>1</formula>
    </cfRule>
  </conditionalFormatting>
  <conditionalFormatting sqref="D38:K38 M38:P38">
    <cfRule type="cellIs" dxfId="3302" priority="567" operator="equal">
      <formula>1</formula>
    </cfRule>
  </conditionalFormatting>
  <conditionalFormatting sqref="D38:K38 M38:P38">
    <cfRule type="cellIs" dxfId="3301" priority="568" operator="equal">
      <formula>0</formula>
    </cfRule>
  </conditionalFormatting>
  <conditionalFormatting sqref="D38:K38 M38:P38">
    <cfRule type="colorScale" priority="56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8:K38 M38:P38">
    <cfRule type="cellIs" dxfId="3300" priority="570" operator="equal">
      <formula>"CANCELADO"</formula>
    </cfRule>
  </conditionalFormatting>
  <conditionalFormatting sqref="D38:K38 M38:P38">
    <cfRule type="cellIs" dxfId="3299" priority="571" operator="equal">
      <formula>0</formula>
    </cfRule>
  </conditionalFormatting>
  <conditionalFormatting sqref="D38:K38 M38:P38">
    <cfRule type="cellIs" dxfId="3298" priority="572" operator="equal">
      <formula>1</formula>
    </cfRule>
  </conditionalFormatting>
  <conditionalFormatting sqref="D38:K38 M38:P38">
    <cfRule type="cellIs" dxfId="3297" priority="573" operator="equal">
      <formula>1</formula>
    </cfRule>
  </conditionalFormatting>
  <conditionalFormatting sqref="D38:K38 M38:P38">
    <cfRule type="cellIs" dxfId="3296" priority="574" operator="equal">
      <formula>1</formula>
    </cfRule>
  </conditionalFormatting>
  <conditionalFormatting sqref="D38:K38 M38:P38">
    <cfRule type="cellIs" dxfId="3295" priority="575" operator="equal">
      <formula>1</formula>
    </cfRule>
  </conditionalFormatting>
  <conditionalFormatting sqref="D38:K38 M38:P38">
    <cfRule type="cellIs" dxfId="3294" priority="576" operator="equal">
      <formula>0</formula>
    </cfRule>
  </conditionalFormatting>
  <conditionalFormatting sqref="D38:K38 M38:P38">
    <cfRule type="colorScale" priority="5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8:K38 M38:P38">
    <cfRule type="cellIs" dxfId="3293" priority="578" operator="equal">
      <formula>0</formula>
    </cfRule>
  </conditionalFormatting>
  <conditionalFormatting sqref="D38:K38 M38:P38">
    <cfRule type="cellIs" dxfId="3292" priority="579" operator="equal">
      <formula>1</formula>
    </cfRule>
  </conditionalFormatting>
  <conditionalFormatting sqref="D38:K38 M38:P38">
    <cfRule type="cellIs" dxfId="3291" priority="580" operator="equal">
      <formula>1</formula>
    </cfRule>
  </conditionalFormatting>
  <conditionalFormatting sqref="D38:K38 M38:P38">
    <cfRule type="cellIs" dxfId="3290" priority="581" operator="equal">
      <formula>1</formula>
    </cfRule>
  </conditionalFormatting>
  <conditionalFormatting sqref="D38:K38 M38:P38">
    <cfRule type="cellIs" dxfId="3289" priority="582" operator="equal">
      <formula>1</formula>
    </cfRule>
  </conditionalFormatting>
  <conditionalFormatting sqref="D38:K38 M38:P38">
    <cfRule type="cellIs" dxfId="3288" priority="583" operator="equal">
      <formula>0</formula>
    </cfRule>
  </conditionalFormatting>
  <conditionalFormatting sqref="D38:K38 M38:P38">
    <cfRule type="colorScale" priority="5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8:K38 M38:P38">
    <cfRule type="cellIs" dxfId="3287" priority="585" operator="equal">
      <formula>0</formula>
    </cfRule>
  </conditionalFormatting>
  <conditionalFormatting sqref="D38:K38 M38:P38">
    <cfRule type="cellIs" dxfId="3286" priority="586" operator="equal">
      <formula>1</formula>
    </cfRule>
  </conditionalFormatting>
  <conditionalFormatting sqref="D38:K38 M38:P38">
    <cfRule type="cellIs" dxfId="3285" priority="587" operator="equal">
      <formula>1</formula>
    </cfRule>
  </conditionalFormatting>
  <conditionalFormatting sqref="D38:K38 M38:P38">
    <cfRule type="cellIs" dxfId="3284" priority="588" operator="equal">
      <formula>1</formula>
    </cfRule>
  </conditionalFormatting>
  <conditionalFormatting sqref="D38:K38 M38:P38">
    <cfRule type="cellIs" dxfId="3283" priority="589" operator="equal">
      <formula>1</formula>
    </cfRule>
  </conditionalFormatting>
  <conditionalFormatting sqref="D38:K38 M38:P38">
    <cfRule type="cellIs" dxfId="3282" priority="590" operator="equal">
      <formula>0</formula>
    </cfRule>
  </conditionalFormatting>
  <conditionalFormatting sqref="D38:K38 M38:P38">
    <cfRule type="colorScale" priority="5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8:K38 M38:P38">
    <cfRule type="cellIs" dxfId="3281" priority="592" operator="equal">
      <formula>0</formula>
    </cfRule>
  </conditionalFormatting>
  <conditionalFormatting sqref="D38:K38 M38:P38">
    <cfRule type="cellIs" dxfId="3280" priority="593" operator="equal">
      <formula>1</formula>
    </cfRule>
  </conditionalFormatting>
  <conditionalFormatting sqref="D38:K38 M38:P38">
    <cfRule type="cellIs" dxfId="3279" priority="594" operator="equal">
      <formula>1</formula>
    </cfRule>
  </conditionalFormatting>
  <conditionalFormatting sqref="D38:K38 M38:P38">
    <cfRule type="cellIs" dxfId="3278" priority="595" operator="equal">
      <formula>1</formula>
    </cfRule>
  </conditionalFormatting>
  <conditionalFormatting sqref="D38:K38 M38:P38">
    <cfRule type="cellIs" dxfId="3277" priority="596" operator="equal">
      <formula>1</formula>
    </cfRule>
  </conditionalFormatting>
  <conditionalFormatting sqref="D38:K38 M38:P38">
    <cfRule type="cellIs" dxfId="3276" priority="597" operator="equal">
      <formula>0</formula>
    </cfRule>
  </conditionalFormatting>
  <conditionalFormatting sqref="D38:K38 M38:P38">
    <cfRule type="colorScale" priority="5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0:K40 M40:P40">
    <cfRule type="cellIs" dxfId="3275" priority="599" operator="equal">
      <formula>0</formula>
    </cfRule>
  </conditionalFormatting>
  <conditionalFormatting sqref="D40:K40 M40:P40">
    <cfRule type="cellIs" dxfId="3274" priority="600" operator="equal">
      <formula>1</formula>
    </cfRule>
  </conditionalFormatting>
  <conditionalFormatting sqref="D40:K40 M40:P40">
    <cfRule type="cellIs" dxfId="3273" priority="601" operator="equal">
      <formula>1</formula>
    </cfRule>
  </conditionalFormatting>
  <conditionalFormatting sqref="D40:K40 M40:P40">
    <cfRule type="cellIs" dxfId="3272" priority="602" operator="equal">
      <formula>1</formula>
    </cfRule>
  </conditionalFormatting>
  <conditionalFormatting sqref="D40:K40 M40:P40">
    <cfRule type="cellIs" dxfId="3271" priority="603" operator="equal">
      <formula>1</formula>
    </cfRule>
  </conditionalFormatting>
  <conditionalFormatting sqref="D40:K40 M40:P40">
    <cfRule type="cellIs" dxfId="3270" priority="604" operator="equal">
      <formula>0</formula>
    </cfRule>
  </conditionalFormatting>
  <conditionalFormatting sqref="D40:K40 M40:P40">
    <cfRule type="colorScale" priority="6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0:K40 M40:P40">
    <cfRule type="cellIs" dxfId="3269" priority="606" operator="equal">
      <formula>"CANCELADO"</formula>
    </cfRule>
  </conditionalFormatting>
  <conditionalFormatting sqref="D40:K40 M40:P40">
    <cfRule type="cellIs" dxfId="3268" priority="607" operator="equal">
      <formula>0</formula>
    </cfRule>
  </conditionalFormatting>
  <conditionalFormatting sqref="D40:K40 M40:P40">
    <cfRule type="cellIs" dxfId="3267" priority="608" operator="equal">
      <formula>1</formula>
    </cfRule>
  </conditionalFormatting>
  <conditionalFormatting sqref="D40:K40 M40:P40">
    <cfRule type="cellIs" dxfId="3266" priority="609" operator="equal">
      <formula>1</formula>
    </cfRule>
  </conditionalFormatting>
  <conditionalFormatting sqref="D40:K40 M40:P40">
    <cfRule type="cellIs" dxfId="3265" priority="610" operator="equal">
      <formula>1</formula>
    </cfRule>
  </conditionalFormatting>
  <conditionalFormatting sqref="D40:K40 M40:P40">
    <cfRule type="cellIs" dxfId="3264" priority="611" operator="equal">
      <formula>1</formula>
    </cfRule>
  </conditionalFormatting>
  <conditionalFormatting sqref="D40:K40 M40:P40">
    <cfRule type="cellIs" dxfId="3263" priority="612" operator="equal">
      <formula>0</formula>
    </cfRule>
  </conditionalFormatting>
  <conditionalFormatting sqref="D40:K40 M40:P40">
    <cfRule type="colorScale" priority="61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0:K40 M40:P40">
    <cfRule type="cellIs" dxfId="3262" priority="614" operator="equal">
      <formula>0</formula>
    </cfRule>
  </conditionalFormatting>
  <conditionalFormatting sqref="D40:K40 M40:P40">
    <cfRule type="cellIs" dxfId="3261" priority="615" operator="equal">
      <formula>1</formula>
    </cfRule>
  </conditionalFormatting>
  <conditionalFormatting sqref="D40:K40 M40:P40">
    <cfRule type="cellIs" dxfId="3260" priority="616" operator="equal">
      <formula>1</formula>
    </cfRule>
  </conditionalFormatting>
  <conditionalFormatting sqref="D40:K40 M40:P40">
    <cfRule type="cellIs" dxfId="3259" priority="617" operator="equal">
      <formula>1</formula>
    </cfRule>
  </conditionalFormatting>
  <conditionalFormatting sqref="D40:K40 M40:P40">
    <cfRule type="cellIs" dxfId="3258" priority="618" operator="equal">
      <formula>1</formula>
    </cfRule>
  </conditionalFormatting>
  <conditionalFormatting sqref="D40:K40 M40:P40">
    <cfRule type="cellIs" dxfId="3257" priority="619" operator="equal">
      <formula>0</formula>
    </cfRule>
  </conditionalFormatting>
  <conditionalFormatting sqref="D40:K40 M40:P40">
    <cfRule type="colorScale" priority="6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0:K40 M40:P40">
    <cfRule type="cellIs" dxfId="3256" priority="621" operator="equal">
      <formula>0</formula>
    </cfRule>
  </conditionalFormatting>
  <conditionalFormatting sqref="D40:K40 M40:P40">
    <cfRule type="cellIs" dxfId="3255" priority="622" operator="equal">
      <formula>1</formula>
    </cfRule>
  </conditionalFormatting>
  <conditionalFormatting sqref="D40:K40 M40:P40">
    <cfRule type="cellIs" dxfId="3254" priority="623" operator="equal">
      <formula>1</formula>
    </cfRule>
  </conditionalFormatting>
  <conditionalFormatting sqref="D40:K40 M40:P40">
    <cfRule type="cellIs" dxfId="3253" priority="624" operator="equal">
      <formula>1</formula>
    </cfRule>
  </conditionalFormatting>
  <conditionalFormatting sqref="D40:K40 M40:P40">
    <cfRule type="cellIs" dxfId="3252" priority="625" operator="equal">
      <formula>1</formula>
    </cfRule>
  </conditionalFormatting>
  <conditionalFormatting sqref="D40:K40 M40:P40">
    <cfRule type="cellIs" dxfId="3251" priority="626" operator="equal">
      <formula>0</formula>
    </cfRule>
  </conditionalFormatting>
  <conditionalFormatting sqref="D40:K40 M40:P40">
    <cfRule type="colorScale" priority="62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0:K40 M40:P40">
    <cfRule type="cellIs" dxfId="3250" priority="628" operator="equal">
      <formula>0</formula>
    </cfRule>
  </conditionalFormatting>
  <conditionalFormatting sqref="D40:K40 M40:P40">
    <cfRule type="cellIs" dxfId="3249" priority="629" operator="equal">
      <formula>1</formula>
    </cfRule>
  </conditionalFormatting>
  <conditionalFormatting sqref="D40:K40 M40:P40">
    <cfRule type="cellIs" dxfId="3248" priority="630" operator="equal">
      <formula>1</formula>
    </cfRule>
  </conditionalFormatting>
  <conditionalFormatting sqref="D40:K40 M40:P40">
    <cfRule type="cellIs" dxfId="3247" priority="631" operator="equal">
      <formula>1</formula>
    </cfRule>
  </conditionalFormatting>
  <conditionalFormatting sqref="D40:K40 M40:P40">
    <cfRule type="cellIs" dxfId="3246" priority="632" operator="equal">
      <formula>1</formula>
    </cfRule>
  </conditionalFormatting>
  <conditionalFormatting sqref="D40:K40 M40:P40">
    <cfRule type="cellIs" dxfId="3245" priority="633" operator="equal">
      <formula>0</formula>
    </cfRule>
  </conditionalFormatting>
  <conditionalFormatting sqref="D40:K40 M40:P40">
    <cfRule type="colorScale" priority="63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2:K42 M42:P42">
    <cfRule type="cellIs" dxfId="3244" priority="635" operator="equal">
      <formula>0</formula>
    </cfRule>
  </conditionalFormatting>
  <conditionalFormatting sqref="D42:K42 M42:P42">
    <cfRule type="cellIs" dxfId="3243" priority="636" operator="equal">
      <formula>1</formula>
    </cfRule>
  </conditionalFormatting>
  <conditionalFormatting sqref="D42:K42 M42:P42">
    <cfRule type="cellIs" dxfId="3242" priority="637" operator="equal">
      <formula>1</formula>
    </cfRule>
  </conditionalFormatting>
  <conditionalFormatting sqref="D42:K42 M42:P42">
    <cfRule type="cellIs" dxfId="3241" priority="638" operator="equal">
      <formula>1</formula>
    </cfRule>
  </conditionalFormatting>
  <conditionalFormatting sqref="D42:K42 M42:P42">
    <cfRule type="cellIs" dxfId="3240" priority="639" operator="equal">
      <formula>1</formula>
    </cfRule>
  </conditionalFormatting>
  <conditionalFormatting sqref="D42:K42 M42:P42">
    <cfRule type="cellIs" dxfId="3239" priority="640" operator="equal">
      <formula>0</formula>
    </cfRule>
  </conditionalFormatting>
  <conditionalFormatting sqref="D42:K42 M42:P42">
    <cfRule type="colorScale" priority="6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2:K42 M42:P42">
    <cfRule type="cellIs" dxfId="3238" priority="642" operator="equal">
      <formula>"CANCELADO"</formula>
    </cfRule>
  </conditionalFormatting>
  <conditionalFormatting sqref="D42:K42 M42:P42">
    <cfRule type="cellIs" dxfId="3237" priority="643" operator="equal">
      <formula>0</formula>
    </cfRule>
  </conditionalFormatting>
  <conditionalFormatting sqref="D42:K42 M42:P42">
    <cfRule type="cellIs" dxfId="3236" priority="644" operator="equal">
      <formula>1</formula>
    </cfRule>
  </conditionalFormatting>
  <conditionalFormatting sqref="D42:K42 M42:P42">
    <cfRule type="cellIs" dxfId="3235" priority="645" operator="equal">
      <formula>1</formula>
    </cfRule>
  </conditionalFormatting>
  <conditionalFormatting sqref="D42:K42 M42:P42">
    <cfRule type="cellIs" dxfId="3234" priority="646" operator="equal">
      <formula>1</formula>
    </cfRule>
  </conditionalFormatting>
  <conditionalFormatting sqref="D42:K42 M42:P42">
    <cfRule type="cellIs" dxfId="3233" priority="647" operator="equal">
      <formula>1</formula>
    </cfRule>
  </conditionalFormatting>
  <conditionalFormatting sqref="D42:K42 M42:P42">
    <cfRule type="cellIs" dxfId="3232" priority="648" operator="equal">
      <formula>0</formula>
    </cfRule>
  </conditionalFormatting>
  <conditionalFormatting sqref="D42:K42 M42:P42">
    <cfRule type="colorScale" priority="6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2:K42 M42:P42">
    <cfRule type="cellIs" dxfId="3231" priority="650" operator="equal">
      <formula>0</formula>
    </cfRule>
  </conditionalFormatting>
  <conditionalFormatting sqref="D42:K42 M42:P42">
    <cfRule type="cellIs" dxfId="3230" priority="651" operator="equal">
      <formula>1</formula>
    </cfRule>
  </conditionalFormatting>
  <conditionalFormatting sqref="D42:K42 M42:P42">
    <cfRule type="cellIs" dxfId="3229" priority="652" operator="equal">
      <formula>1</formula>
    </cfRule>
  </conditionalFormatting>
  <conditionalFormatting sqref="D42:K42 M42:P42">
    <cfRule type="cellIs" dxfId="3228" priority="653" operator="equal">
      <formula>1</formula>
    </cfRule>
  </conditionalFormatting>
  <conditionalFormatting sqref="D42:K42 M42:P42">
    <cfRule type="cellIs" dxfId="3227" priority="654" operator="equal">
      <formula>1</formula>
    </cfRule>
  </conditionalFormatting>
  <conditionalFormatting sqref="D42:K42 M42:P42">
    <cfRule type="cellIs" dxfId="3226" priority="655" operator="equal">
      <formula>0</formula>
    </cfRule>
  </conditionalFormatting>
  <conditionalFormatting sqref="D42:K42 M42:P42">
    <cfRule type="colorScale" priority="6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2:K42 M42:P42">
    <cfRule type="cellIs" dxfId="3225" priority="657" operator="equal">
      <formula>0</formula>
    </cfRule>
  </conditionalFormatting>
  <conditionalFormatting sqref="D42:K42 M42:P42">
    <cfRule type="cellIs" dxfId="3224" priority="658" operator="equal">
      <formula>1</formula>
    </cfRule>
  </conditionalFormatting>
  <conditionalFormatting sqref="D42:K42 M42:P42">
    <cfRule type="cellIs" dxfId="3223" priority="659" operator="equal">
      <formula>1</formula>
    </cfRule>
  </conditionalFormatting>
  <conditionalFormatting sqref="D42:K42 M42:P42">
    <cfRule type="cellIs" dxfId="3222" priority="660" operator="equal">
      <formula>1</formula>
    </cfRule>
  </conditionalFormatting>
  <conditionalFormatting sqref="D42:K42 M42:P42">
    <cfRule type="cellIs" dxfId="3221" priority="661" operator="equal">
      <formula>1</formula>
    </cfRule>
  </conditionalFormatting>
  <conditionalFormatting sqref="D42:K42 M42:P42">
    <cfRule type="cellIs" dxfId="3220" priority="662" operator="equal">
      <formula>0</formula>
    </cfRule>
  </conditionalFormatting>
  <conditionalFormatting sqref="D42:K42 M42:P42">
    <cfRule type="colorScale" priority="6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2:K42 M42:P42">
    <cfRule type="cellIs" dxfId="3219" priority="664" operator="equal">
      <formula>0</formula>
    </cfRule>
  </conditionalFormatting>
  <conditionalFormatting sqref="D42:K42 M42:P42">
    <cfRule type="cellIs" dxfId="3218" priority="665" operator="equal">
      <formula>1</formula>
    </cfRule>
  </conditionalFormatting>
  <conditionalFormatting sqref="D42:K42 M42:P42">
    <cfRule type="cellIs" dxfId="3217" priority="666" operator="equal">
      <formula>1</formula>
    </cfRule>
  </conditionalFormatting>
  <conditionalFormatting sqref="D42:K42 M42:P42">
    <cfRule type="cellIs" dxfId="3216" priority="667" operator="equal">
      <formula>1</formula>
    </cfRule>
  </conditionalFormatting>
  <conditionalFormatting sqref="D42:K42 M42:P42">
    <cfRule type="cellIs" dxfId="3215" priority="668" operator="equal">
      <formula>1</formula>
    </cfRule>
  </conditionalFormatting>
  <conditionalFormatting sqref="D42:K42 M42:P42">
    <cfRule type="cellIs" dxfId="3214" priority="669" operator="equal">
      <formula>0</formula>
    </cfRule>
  </conditionalFormatting>
  <conditionalFormatting sqref="D42:K42 M42:P42">
    <cfRule type="colorScale" priority="67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7">
    <cfRule type="cellIs" dxfId="3213" priority="671" operator="equal">
      <formula>0</formula>
    </cfRule>
  </conditionalFormatting>
  <conditionalFormatting sqref="R7">
    <cfRule type="cellIs" dxfId="3212" priority="672" operator="equal">
      <formula>1</formula>
    </cfRule>
  </conditionalFormatting>
  <conditionalFormatting sqref="R7">
    <cfRule type="cellIs" dxfId="3211" priority="673" operator="equal">
      <formula>1</formula>
    </cfRule>
  </conditionalFormatting>
  <conditionalFormatting sqref="R7">
    <cfRule type="cellIs" dxfId="3210" priority="674" operator="equal">
      <formula>1</formula>
    </cfRule>
  </conditionalFormatting>
  <conditionalFormatting sqref="R7">
    <cfRule type="cellIs" dxfId="3209" priority="675" operator="equal">
      <formula>1</formula>
    </cfRule>
  </conditionalFormatting>
  <conditionalFormatting sqref="R7">
    <cfRule type="cellIs" dxfId="3208" priority="676" operator="equal">
      <formula>0</formula>
    </cfRule>
  </conditionalFormatting>
  <conditionalFormatting sqref="R7">
    <cfRule type="colorScale" priority="6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7">
    <cfRule type="cellIs" dxfId="3207" priority="678" operator="equal">
      <formula>"CANCELADO"</formula>
    </cfRule>
  </conditionalFormatting>
  <conditionalFormatting sqref="R7">
    <cfRule type="cellIs" dxfId="3206" priority="679" operator="equal">
      <formula>0</formula>
    </cfRule>
  </conditionalFormatting>
  <conditionalFormatting sqref="R7">
    <cfRule type="cellIs" dxfId="3205" priority="680" operator="equal">
      <formula>1</formula>
    </cfRule>
  </conditionalFormatting>
  <conditionalFormatting sqref="R7">
    <cfRule type="cellIs" dxfId="3204" priority="681" operator="equal">
      <formula>1</formula>
    </cfRule>
  </conditionalFormatting>
  <conditionalFormatting sqref="R7">
    <cfRule type="cellIs" dxfId="3203" priority="682" operator="equal">
      <formula>1</formula>
    </cfRule>
  </conditionalFormatting>
  <conditionalFormatting sqref="R7">
    <cfRule type="cellIs" dxfId="3202" priority="683" operator="equal">
      <formula>1</formula>
    </cfRule>
  </conditionalFormatting>
  <conditionalFormatting sqref="R7">
    <cfRule type="cellIs" dxfId="3201" priority="684" operator="equal">
      <formula>0</formula>
    </cfRule>
  </conditionalFormatting>
  <conditionalFormatting sqref="R7">
    <cfRule type="colorScale" priority="68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7">
    <cfRule type="cellIs" dxfId="3200" priority="686" operator="equal">
      <formula>0</formula>
    </cfRule>
  </conditionalFormatting>
  <conditionalFormatting sqref="R7">
    <cfRule type="cellIs" dxfId="3199" priority="687" operator="equal">
      <formula>1</formula>
    </cfRule>
  </conditionalFormatting>
  <conditionalFormatting sqref="R7">
    <cfRule type="cellIs" dxfId="3198" priority="688" operator="equal">
      <formula>1</formula>
    </cfRule>
  </conditionalFormatting>
  <conditionalFormatting sqref="R7">
    <cfRule type="cellIs" dxfId="3197" priority="689" operator="equal">
      <formula>1</formula>
    </cfRule>
  </conditionalFormatting>
  <conditionalFormatting sqref="R7">
    <cfRule type="cellIs" dxfId="3196" priority="690" operator="equal">
      <formula>1</formula>
    </cfRule>
  </conditionalFormatting>
  <conditionalFormatting sqref="R7">
    <cfRule type="cellIs" dxfId="3195" priority="691" operator="equal">
      <formula>0</formula>
    </cfRule>
  </conditionalFormatting>
  <conditionalFormatting sqref="R7">
    <cfRule type="colorScale" priority="69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7">
    <cfRule type="cellIs" dxfId="3194" priority="693" operator="equal">
      <formula>0</formula>
    </cfRule>
  </conditionalFormatting>
  <conditionalFormatting sqref="R7">
    <cfRule type="cellIs" dxfId="3193" priority="694" operator="equal">
      <formula>1</formula>
    </cfRule>
  </conditionalFormatting>
  <conditionalFormatting sqref="R7">
    <cfRule type="cellIs" dxfId="3192" priority="695" operator="equal">
      <formula>1</formula>
    </cfRule>
  </conditionalFormatting>
  <conditionalFormatting sqref="R7">
    <cfRule type="cellIs" dxfId="3191" priority="696" operator="equal">
      <formula>1</formula>
    </cfRule>
  </conditionalFormatting>
  <conditionalFormatting sqref="R7">
    <cfRule type="cellIs" dxfId="3190" priority="697" operator="equal">
      <formula>1</formula>
    </cfRule>
  </conditionalFormatting>
  <conditionalFormatting sqref="R7">
    <cfRule type="cellIs" dxfId="3189" priority="698" operator="equal">
      <formula>0</formula>
    </cfRule>
  </conditionalFormatting>
  <conditionalFormatting sqref="R7">
    <cfRule type="colorScale" priority="69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7">
    <cfRule type="cellIs" dxfId="3188" priority="700" operator="equal">
      <formula>0</formula>
    </cfRule>
  </conditionalFormatting>
  <conditionalFormatting sqref="R7">
    <cfRule type="cellIs" dxfId="3187" priority="701" operator="equal">
      <formula>1</formula>
    </cfRule>
  </conditionalFormatting>
  <conditionalFormatting sqref="R7">
    <cfRule type="cellIs" dxfId="3186" priority="702" operator="equal">
      <formula>1</formula>
    </cfRule>
  </conditionalFormatting>
  <conditionalFormatting sqref="R7">
    <cfRule type="cellIs" dxfId="3185" priority="703" operator="equal">
      <formula>1</formula>
    </cfRule>
  </conditionalFormatting>
  <conditionalFormatting sqref="R7">
    <cfRule type="cellIs" dxfId="3184" priority="704" operator="equal">
      <formula>1</formula>
    </cfRule>
  </conditionalFormatting>
  <conditionalFormatting sqref="R7">
    <cfRule type="cellIs" dxfId="3183" priority="705" operator="equal">
      <formula>0</formula>
    </cfRule>
  </conditionalFormatting>
  <conditionalFormatting sqref="R7">
    <cfRule type="colorScale" priority="70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0">
    <cfRule type="cellIs" dxfId="3182" priority="707" operator="equal">
      <formula>0</formula>
    </cfRule>
  </conditionalFormatting>
  <conditionalFormatting sqref="R30">
    <cfRule type="cellIs" dxfId="3181" priority="708" operator="equal">
      <formula>1</formula>
    </cfRule>
  </conditionalFormatting>
  <conditionalFormatting sqref="R30">
    <cfRule type="cellIs" dxfId="3180" priority="709" operator="equal">
      <formula>1</formula>
    </cfRule>
  </conditionalFormatting>
  <conditionalFormatting sqref="R30">
    <cfRule type="cellIs" dxfId="3179" priority="710" operator="equal">
      <formula>1</formula>
    </cfRule>
  </conditionalFormatting>
  <conditionalFormatting sqref="R30">
    <cfRule type="cellIs" dxfId="3178" priority="711" operator="equal">
      <formula>1</formula>
    </cfRule>
  </conditionalFormatting>
  <conditionalFormatting sqref="R30">
    <cfRule type="cellIs" dxfId="3177" priority="712" operator="equal">
      <formula>0</formula>
    </cfRule>
  </conditionalFormatting>
  <conditionalFormatting sqref="R30">
    <cfRule type="colorScale" priority="71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0">
    <cfRule type="cellIs" dxfId="3176" priority="714" operator="equal">
      <formula>"CANCELADO"</formula>
    </cfRule>
  </conditionalFormatting>
  <conditionalFormatting sqref="R30">
    <cfRule type="cellIs" dxfId="3175" priority="715" operator="equal">
      <formula>0</formula>
    </cfRule>
  </conditionalFormatting>
  <conditionalFormatting sqref="R30">
    <cfRule type="cellIs" dxfId="3174" priority="716" operator="equal">
      <formula>1</formula>
    </cfRule>
  </conditionalFormatting>
  <conditionalFormatting sqref="R30">
    <cfRule type="cellIs" dxfId="3173" priority="717" operator="equal">
      <formula>1</formula>
    </cfRule>
  </conditionalFormatting>
  <conditionalFormatting sqref="R30">
    <cfRule type="cellIs" dxfId="3172" priority="718" operator="equal">
      <formula>1</formula>
    </cfRule>
  </conditionalFormatting>
  <conditionalFormatting sqref="R30">
    <cfRule type="cellIs" dxfId="3171" priority="719" operator="equal">
      <formula>1</formula>
    </cfRule>
  </conditionalFormatting>
  <conditionalFormatting sqref="R30">
    <cfRule type="cellIs" dxfId="3170" priority="720" operator="equal">
      <formula>0</formula>
    </cfRule>
  </conditionalFormatting>
  <conditionalFormatting sqref="R30">
    <cfRule type="colorScale" priority="72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0">
    <cfRule type="cellIs" dxfId="3169" priority="722" operator="equal">
      <formula>0</formula>
    </cfRule>
  </conditionalFormatting>
  <conditionalFormatting sqref="R30">
    <cfRule type="cellIs" dxfId="3168" priority="723" operator="equal">
      <formula>1</formula>
    </cfRule>
  </conditionalFormatting>
  <conditionalFormatting sqref="R30">
    <cfRule type="cellIs" dxfId="3167" priority="724" operator="equal">
      <formula>1</formula>
    </cfRule>
  </conditionalFormatting>
  <conditionalFormatting sqref="R30">
    <cfRule type="cellIs" dxfId="3166" priority="725" operator="equal">
      <formula>1</formula>
    </cfRule>
  </conditionalFormatting>
  <conditionalFormatting sqref="R30">
    <cfRule type="cellIs" dxfId="3165" priority="726" operator="equal">
      <formula>1</formula>
    </cfRule>
  </conditionalFormatting>
  <conditionalFormatting sqref="R30">
    <cfRule type="cellIs" dxfId="3164" priority="727" operator="equal">
      <formula>0</formula>
    </cfRule>
  </conditionalFormatting>
  <conditionalFormatting sqref="R30">
    <cfRule type="colorScale" priority="7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0">
    <cfRule type="cellIs" dxfId="3163" priority="729" operator="equal">
      <formula>0</formula>
    </cfRule>
  </conditionalFormatting>
  <conditionalFormatting sqref="R30">
    <cfRule type="cellIs" dxfId="3162" priority="730" operator="equal">
      <formula>1</formula>
    </cfRule>
  </conditionalFormatting>
  <conditionalFormatting sqref="R30">
    <cfRule type="cellIs" dxfId="3161" priority="731" operator="equal">
      <formula>1</formula>
    </cfRule>
  </conditionalFormatting>
  <conditionalFormatting sqref="R30">
    <cfRule type="cellIs" dxfId="3160" priority="732" operator="equal">
      <formula>1</formula>
    </cfRule>
  </conditionalFormatting>
  <conditionalFormatting sqref="R30">
    <cfRule type="cellIs" dxfId="3159" priority="733" operator="equal">
      <formula>1</formula>
    </cfRule>
  </conditionalFormatting>
  <conditionalFormatting sqref="R30">
    <cfRule type="cellIs" dxfId="3158" priority="734" operator="equal">
      <formula>0</formula>
    </cfRule>
  </conditionalFormatting>
  <conditionalFormatting sqref="R30">
    <cfRule type="colorScale" priority="73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0">
    <cfRule type="cellIs" dxfId="3157" priority="736" operator="equal">
      <formula>0</formula>
    </cfRule>
  </conditionalFormatting>
  <conditionalFormatting sqref="R30">
    <cfRule type="cellIs" dxfId="3156" priority="737" operator="equal">
      <formula>1</formula>
    </cfRule>
  </conditionalFormatting>
  <conditionalFormatting sqref="R30">
    <cfRule type="cellIs" dxfId="3155" priority="738" operator="equal">
      <formula>1</formula>
    </cfRule>
  </conditionalFormatting>
  <conditionalFormatting sqref="R30">
    <cfRule type="cellIs" dxfId="3154" priority="739" operator="equal">
      <formula>1</formula>
    </cfRule>
  </conditionalFormatting>
  <conditionalFormatting sqref="R30">
    <cfRule type="cellIs" dxfId="3153" priority="740" operator="equal">
      <formula>1</formula>
    </cfRule>
  </conditionalFormatting>
  <conditionalFormatting sqref="R30">
    <cfRule type="cellIs" dxfId="3152" priority="741" operator="equal">
      <formula>0</formula>
    </cfRule>
  </conditionalFormatting>
  <conditionalFormatting sqref="R30">
    <cfRule type="colorScale" priority="74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2">
    <cfRule type="cellIs" dxfId="3151" priority="743" operator="equal">
      <formula>0</formula>
    </cfRule>
  </conditionalFormatting>
  <conditionalFormatting sqref="R32">
    <cfRule type="cellIs" dxfId="3150" priority="744" operator="equal">
      <formula>1</formula>
    </cfRule>
  </conditionalFormatting>
  <conditionalFormatting sqref="R32">
    <cfRule type="cellIs" dxfId="3149" priority="745" operator="equal">
      <formula>1</formula>
    </cfRule>
  </conditionalFormatting>
  <conditionalFormatting sqref="R32">
    <cfRule type="cellIs" dxfId="3148" priority="746" operator="equal">
      <formula>1</formula>
    </cfRule>
  </conditionalFormatting>
  <conditionalFormatting sqref="R32">
    <cfRule type="cellIs" dxfId="3147" priority="747" operator="equal">
      <formula>1</formula>
    </cfRule>
  </conditionalFormatting>
  <conditionalFormatting sqref="R32">
    <cfRule type="cellIs" dxfId="3146" priority="748" operator="equal">
      <formula>0</formula>
    </cfRule>
  </conditionalFormatting>
  <conditionalFormatting sqref="R32">
    <cfRule type="colorScale" priority="7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2">
    <cfRule type="cellIs" dxfId="3145" priority="750" operator="equal">
      <formula>"CANCELADO"</formula>
    </cfRule>
  </conditionalFormatting>
  <conditionalFormatting sqref="R32">
    <cfRule type="cellIs" dxfId="3144" priority="751" operator="equal">
      <formula>0</formula>
    </cfRule>
  </conditionalFormatting>
  <conditionalFormatting sqref="R32">
    <cfRule type="cellIs" dxfId="3143" priority="752" operator="equal">
      <formula>1</formula>
    </cfRule>
  </conditionalFormatting>
  <conditionalFormatting sqref="R32">
    <cfRule type="cellIs" dxfId="3142" priority="753" operator="equal">
      <formula>1</formula>
    </cfRule>
  </conditionalFormatting>
  <conditionalFormatting sqref="R32">
    <cfRule type="cellIs" dxfId="3141" priority="754" operator="equal">
      <formula>1</formula>
    </cfRule>
  </conditionalFormatting>
  <conditionalFormatting sqref="R32">
    <cfRule type="cellIs" dxfId="3140" priority="755" operator="equal">
      <formula>1</formula>
    </cfRule>
  </conditionalFormatting>
  <conditionalFormatting sqref="R32">
    <cfRule type="cellIs" dxfId="3139" priority="756" operator="equal">
      <formula>0</formula>
    </cfRule>
  </conditionalFormatting>
  <conditionalFormatting sqref="R32">
    <cfRule type="colorScale" priority="75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2">
    <cfRule type="cellIs" dxfId="3138" priority="758" operator="equal">
      <formula>0</formula>
    </cfRule>
  </conditionalFormatting>
  <conditionalFormatting sqref="R32">
    <cfRule type="cellIs" dxfId="3137" priority="759" operator="equal">
      <formula>1</formula>
    </cfRule>
  </conditionalFormatting>
  <conditionalFormatting sqref="R32">
    <cfRule type="cellIs" dxfId="3136" priority="760" operator="equal">
      <formula>1</formula>
    </cfRule>
  </conditionalFormatting>
  <conditionalFormatting sqref="R32">
    <cfRule type="cellIs" dxfId="3135" priority="761" operator="equal">
      <formula>1</formula>
    </cfRule>
  </conditionalFormatting>
  <conditionalFormatting sqref="R32">
    <cfRule type="cellIs" dxfId="3134" priority="762" operator="equal">
      <formula>1</formula>
    </cfRule>
  </conditionalFormatting>
  <conditionalFormatting sqref="R32">
    <cfRule type="cellIs" dxfId="3133" priority="763" operator="equal">
      <formula>0</formula>
    </cfRule>
  </conditionalFormatting>
  <conditionalFormatting sqref="R32">
    <cfRule type="colorScale" priority="76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2">
    <cfRule type="cellIs" dxfId="3132" priority="765" operator="equal">
      <formula>0</formula>
    </cfRule>
  </conditionalFormatting>
  <conditionalFormatting sqref="R32">
    <cfRule type="cellIs" dxfId="3131" priority="766" operator="equal">
      <formula>1</formula>
    </cfRule>
  </conditionalFormatting>
  <conditionalFormatting sqref="R32">
    <cfRule type="cellIs" dxfId="3130" priority="767" operator="equal">
      <formula>1</formula>
    </cfRule>
  </conditionalFormatting>
  <conditionalFormatting sqref="R32">
    <cfRule type="cellIs" dxfId="3129" priority="768" operator="equal">
      <formula>1</formula>
    </cfRule>
  </conditionalFormatting>
  <conditionalFormatting sqref="R32">
    <cfRule type="cellIs" dxfId="3128" priority="769" operator="equal">
      <formula>1</formula>
    </cfRule>
  </conditionalFormatting>
  <conditionalFormatting sqref="R32">
    <cfRule type="cellIs" dxfId="3127" priority="770" operator="equal">
      <formula>0</formula>
    </cfRule>
  </conditionalFormatting>
  <conditionalFormatting sqref="R32">
    <cfRule type="colorScale" priority="77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2">
    <cfRule type="cellIs" dxfId="3126" priority="772" operator="equal">
      <formula>0</formula>
    </cfRule>
  </conditionalFormatting>
  <conditionalFormatting sqref="R32">
    <cfRule type="cellIs" dxfId="3125" priority="773" operator="equal">
      <formula>1</formula>
    </cfRule>
  </conditionalFormatting>
  <conditionalFormatting sqref="R32">
    <cfRule type="cellIs" dxfId="3124" priority="774" operator="equal">
      <formula>1</formula>
    </cfRule>
  </conditionalFormatting>
  <conditionalFormatting sqref="R32">
    <cfRule type="cellIs" dxfId="3123" priority="775" operator="equal">
      <formula>1</formula>
    </cfRule>
  </conditionalFormatting>
  <conditionalFormatting sqref="R32">
    <cfRule type="cellIs" dxfId="3122" priority="776" operator="equal">
      <formula>1</formula>
    </cfRule>
  </conditionalFormatting>
  <conditionalFormatting sqref="R32">
    <cfRule type="cellIs" dxfId="3121" priority="777" operator="equal">
      <formula>0</formula>
    </cfRule>
  </conditionalFormatting>
  <conditionalFormatting sqref="R32">
    <cfRule type="colorScale" priority="77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6">
    <cfRule type="cellIs" dxfId="3120" priority="779" operator="equal">
      <formula>0</formula>
    </cfRule>
  </conditionalFormatting>
  <conditionalFormatting sqref="R36">
    <cfRule type="cellIs" dxfId="3119" priority="780" operator="equal">
      <formula>1</formula>
    </cfRule>
  </conditionalFormatting>
  <conditionalFormatting sqref="R36">
    <cfRule type="cellIs" dxfId="3118" priority="781" operator="equal">
      <formula>1</formula>
    </cfRule>
  </conditionalFormatting>
  <conditionalFormatting sqref="R36">
    <cfRule type="cellIs" dxfId="3117" priority="782" operator="equal">
      <formula>1</formula>
    </cfRule>
  </conditionalFormatting>
  <conditionalFormatting sqref="R36">
    <cfRule type="cellIs" dxfId="3116" priority="783" operator="equal">
      <formula>1</formula>
    </cfRule>
  </conditionalFormatting>
  <conditionalFormatting sqref="R36">
    <cfRule type="cellIs" dxfId="3115" priority="784" operator="equal">
      <formula>0</formula>
    </cfRule>
  </conditionalFormatting>
  <conditionalFormatting sqref="R36">
    <cfRule type="colorScale" priority="78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6">
    <cfRule type="cellIs" dxfId="3114" priority="786" operator="equal">
      <formula>"CANCELADO"</formula>
    </cfRule>
  </conditionalFormatting>
  <conditionalFormatting sqref="R36">
    <cfRule type="cellIs" dxfId="3113" priority="787" operator="equal">
      <formula>0</formula>
    </cfRule>
  </conditionalFormatting>
  <conditionalFormatting sqref="R36">
    <cfRule type="cellIs" dxfId="3112" priority="788" operator="equal">
      <formula>1</formula>
    </cfRule>
  </conditionalFormatting>
  <conditionalFormatting sqref="R36">
    <cfRule type="cellIs" dxfId="3111" priority="789" operator="equal">
      <formula>1</formula>
    </cfRule>
  </conditionalFormatting>
  <conditionalFormatting sqref="R36">
    <cfRule type="cellIs" dxfId="3110" priority="790" operator="equal">
      <formula>1</formula>
    </cfRule>
  </conditionalFormatting>
  <conditionalFormatting sqref="R36">
    <cfRule type="cellIs" dxfId="3109" priority="791" operator="equal">
      <formula>1</formula>
    </cfRule>
  </conditionalFormatting>
  <conditionalFormatting sqref="R36">
    <cfRule type="cellIs" dxfId="3108" priority="792" operator="equal">
      <formula>0</formula>
    </cfRule>
  </conditionalFormatting>
  <conditionalFormatting sqref="R36">
    <cfRule type="colorScale" priority="7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6">
    <cfRule type="cellIs" dxfId="3107" priority="794" operator="equal">
      <formula>0</formula>
    </cfRule>
  </conditionalFormatting>
  <conditionalFormatting sqref="R36">
    <cfRule type="cellIs" dxfId="3106" priority="795" operator="equal">
      <formula>1</formula>
    </cfRule>
  </conditionalFormatting>
  <conditionalFormatting sqref="R36">
    <cfRule type="cellIs" dxfId="3105" priority="796" operator="equal">
      <formula>1</formula>
    </cfRule>
  </conditionalFormatting>
  <conditionalFormatting sqref="R36">
    <cfRule type="cellIs" dxfId="3104" priority="797" operator="equal">
      <formula>1</formula>
    </cfRule>
  </conditionalFormatting>
  <conditionalFormatting sqref="R36">
    <cfRule type="cellIs" dxfId="3103" priority="798" operator="equal">
      <formula>1</formula>
    </cfRule>
  </conditionalFormatting>
  <conditionalFormatting sqref="R36">
    <cfRule type="cellIs" dxfId="3102" priority="799" operator="equal">
      <formula>0</formula>
    </cfRule>
  </conditionalFormatting>
  <conditionalFormatting sqref="R36">
    <cfRule type="colorScale" priority="80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6">
    <cfRule type="cellIs" dxfId="3101" priority="801" operator="equal">
      <formula>0</formula>
    </cfRule>
  </conditionalFormatting>
  <conditionalFormatting sqref="R36">
    <cfRule type="cellIs" dxfId="3100" priority="802" operator="equal">
      <formula>1</formula>
    </cfRule>
  </conditionalFormatting>
  <conditionalFormatting sqref="R36">
    <cfRule type="cellIs" dxfId="3099" priority="803" operator="equal">
      <formula>1</formula>
    </cfRule>
  </conditionalFormatting>
  <conditionalFormatting sqref="R36">
    <cfRule type="cellIs" dxfId="3098" priority="804" operator="equal">
      <formula>1</formula>
    </cfRule>
  </conditionalFormatting>
  <conditionalFormatting sqref="R36">
    <cfRule type="cellIs" dxfId="3097" priority="805" operator="equal">
      <formula>1</formula>
    </cfRule>
  </conditionalFormatting>
  <conditionalFormatting sqref="R36">
    <cfRule type="cellIs" dxfId="3096" priority="806" operator="equal">
      <formula>0</formula>
    </cfRule>
  </conditionalFormatting>
  <conditionalFormatting sqref="R36">
    <cfRule type="colorScale" priority="80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6">
    <cfRule type="cellIs" dxfId="3095" priority="808" operator="equal">
      <formula>0</formula>
    </cfRule>
  </conditionalFormatting>
  <conditionalFormatting sqref="R36">
    <cfRule type="cellIs" dxfId="3094" priority="809" operator="equal">
      <formula>1</formula>
    </cfRule>
  </conditionalFormatting>
  <conditionalFormatting sqref="R36">
    <cfRule type="cellIs" dxfId="3093" priority="810" operator="equal">
      <formula>1</formula>
    </cfRule>
  </conditionalFormatting>
  <conditionalFormatting sqref="R36">
    <cfRule type="cellIs" dxfId="3092" priority="811" operator="equal">
      <formula>1</formula>
    </cfRule>
  </conditionalFormatting>
  <conditionalFormatting sqref="R36">
    <cfRule type="cellIs" dxfId="3091" priority="812" operator="equal">
      <formula>1</formula>
    </cfRule>
  </conditionalFormatting>
  <conditionalFormatting sqref="R36">
    <cfRule type="cellIs" dxfId="3090" priority="813" operator="equal">
      <formula>0</formula>
    </cfRule>
  </conditionalFormatting>
  <conditionalFormatting sqref="R36">
    <cfRule type="colorScale" priority="81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8">
    <cfRule type="cellIs" dxfId="3089" priority="815" operator="equal">
      <formula>0</formula>
    </cfRule>
  </conditionalFormatting>
  <conditionalFormatting sqref="R38">
    <cfRule type="cellIs" dxfId="3088" priority="816" operator="equal">
      <formula>1</formula>
    </cfRule>
  </conditionalFormatting>
  <conditionalFormatting sqref="R38">
    <cfRule type="cellIs" dxfId="3087" priority="817" operator="equal">
      <formula>1</formula>
    </cfRule>
  </conditionalFormatting>
  <conditionalFormatting sqref="R38">
    <cfRule type="cellIs" dxfId="3086" priority="818" operator="equal">
      <formula>1</formula>
    </cfRule>
  </conditionalFormatting>
  <conditionalFormatting sqref="R38">
    <cfRule type="cellIs" dxfId="3085" priority="819" operator="equal">
      <formula>1</formula>
    </cfRule>
  </conditionalFormatting>
  <conditionalFormatting sqref="R38">
    <cfRule type="cellIs" dxfId="3084" priority="820" operator="equal">
      <formula>0</formula>
    </cfRule>
  </conditionalFormatting>
  <conditionalFormatting sqref="R38">
    <cfRule type="colorScale" priority="82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8">
    <cfRule type="cellIs" dxfId="3083" priority="822" operator="equal">
      <formula>"CANCELADO"</formula>
    </cfRule>
  </conditionalFormatting>
  <conditionalFormatting sqref="R38">
    <cfRule type="cellIs" dxfId="3082" priority="823" operator="equal">
      <formula>0</formula>
    </cfRule>
  </conditionalFormatting>
  <conditionalFormatting sqref="R38">
    <cfRule type="cellIs" dxfId="3081" priority="824" operator="equal">
      <formula>1</formula>
    </cfRule>
  </conditionalFormatting>
  <conditionalFormatting sqref="R38">
    <cfRule type="cellIs" dxfId="3080" priority="825" operator="equal">
      <formula>1</formula>
    </cfRule>
  </conditionalFormatting>
  <conditionalFormatting sqref="R38">
    <cfRule type="cellIs" dxfId="3079" priority="826" operator="equal">
      <formula>1</formula>
    </cfRule>
  </conditionalFormatting>
  <conditionalFormatting sqref="R38">
    <cfRule type="cellIs" dxfId="3078" priority="827" operator="equal">
      <formula>1</formula>
    </cfRule>
  </conditionalFormatting>
  <conditionalFormatting sqref="R38">
    <cfRule type="cellIs" dxfId="3077" priority="828" operator="equal">
      <formula>0</formula>
    </cfRule>
  </conditionalFormatting>
  <conditionalFormatting sqref="R38">
    <cfRule type="colorScale" priority="82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8">
    <cfRule type="cellIs" dxfId="3076" priority="830" operator="equal">
      <formula>0</formula>
    </cfRule>
  </conditionalFormatting>
  <conditionalFormatting sqref="R38">
    <cfRule type="cellIs" dxfId="3075" priority="831" operator="equal">
      <formula>1</formula>
    </cfRule>
  </conditionalFormatting>
  <conditionalFormatting sqref="R38">
    <cfRule type="cellIs" dxfId="3074" priority="832" operator="equal">
      <formula>1</formula>
    </cfRule>
  </conditionalFormatting>
  <conditionalFormatting sqref="R38">
    <cfRule type="cellIs" dxfId="3073" priority="833" operator="equal">
      <formula>1</formula>
    </cfRule>
  </conditionalFormatting>
  <conditionalFormatting sqref="R38">
    <cfRule type="cellIs" dxfId="3072" priority="834" operator="equal">
      <formula>1</formula>
    </cfRule>
  </conditionalFormatting>
  <conditionalFormatting sqref="R38">
    <cfRule type="cellIs" dxfId="3071" priority="835" operator="equal">
      <formula>0</formula>
    </cfRule>
  </conditionalFormatting>
  <conditionalFormatting sqref="R38">
    <cfRule type="colorScale" priority="83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8">
    <cfRule type="cellIs" dxfId="3070" priority="837" operator="equal">
      <formula>0</formula>
    </cfRule>
  </conditionalFormatting>
  <conditionalFormatting sqref="R38">
    <cfRule type="cellIs" dxfId="3069" priority="838" operator="equal">
      <formula>1</formula>
    </cfRule>
  </conditionalFormatting>
  <conditionalFormatting sqref="R38">
    <cfRule type="cellIs" dxfId="3068" priority="839" operator="equal">
      <formula>1</formula>
    </cfRule>
  </conditionalFormatting>
  <conditionalFormatting sqref="R38">
    <cfRule type="cellIs" dxfId="3067" priority="840" operator="equal">
      <formula>1</formula>
    </cfRule>
  </conditionalFormatting>
  <conditionalFormatting sqref="R38">
    <cfRule type="cellIs" dxfId="3066" priority="841" operator="equal">
      <formula>1</formula>
    </cfRule>
  </conditionalFormatting>
  <conditionalFormatting sqref="R38">
    <cfRule type="cellIs" dxfId="3065" priority="842" operator="equal">
      <formula>0</formula>
    </cfRule>
  </conditionalFormatting>
  <conditionalFormatting sqref="R38">
    <cfRule type="colorScale" priority="84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38">
    <cfRule type="cellIs" dxfId="3064" priority="844" operator="equal">
      <formula>0</formula>
    </cfRule>
  </conditionalFormatting>
  <conditionalFormatting sqref="R38">
    <cfRule type="cellIs" dxfId="3063" priority="845" operator="equal">
      <formula>1</formula>
    </cfRule>
  </conditionalFormatting>
  <conditionalFormatting sqref="R38">
    <cfRule type="cellIs" dxfId="3062" priority="846" operator="equal">
      <formula>1</formula>
    </cfRule>
  </conditionalFormatting>
  <conditionalFormatting sqref="R38">
    <cfRule type="cellIs" dxfId="3061" priority="847" operator="equal">
      <formula>1</formula>
    </cfRule>
  </conditionalFormatting>
  <conditionalFormatting sqref="R38">
    <cfRule type="cellIs" dxfId="3060" priority="848" operator="equal">
      <formula>1</formula>
    </cfRule>
  </conditionalFormatting>
  <conditionalFormatting sqref="R38">
    <cfRule type="cellIs" dxfId="3059" priority="849" operator="equal">
      <formula>0</formula>
    </cfRule>
  </conditionalFormatting>
  <conditionalFormatting sqref="R38">
    <cfRule type="colorScale" priority="85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40">
    <cfRule type="cellIs" dxfId="3058" priority="851" operator="equal">
      <formula>0</formula>
    </cfRule>
  </conditionalFormatting>
  <conditionalFormatting sqref="R40">
    <cfRule type="cellIs" dxfId="3057" priority="852" operator="equal">
      <formula>1</formula>
    </cfRule>
  </conditionalFormatting>
  <conditionalFormatting sqref="R40">
    <cfRule type="cellIs" dxfId="3056" priority="853" operator="equal">
      <formula>1</formula>
    </cfRule>
  </conditionalFormatting>
  <conditionalFormatting sqref="R40">
    <cfRule type="cellIs" dxfId="3055" priority="854" operator="equal">
      <formula>1</formula>
    </cfRule>
  </conditionalFormatting>
  <conditionalFormatting sqref="R40">
    <cfRule type="cellIs" dxfId="3054" priority="855" operator="equal">
      <formula>1</formula>
    </cfRule>
  </conditionalFormatting>
  <conditionalFormatting sqref="R40">
    <cfRule type="cellIs" dxfId="3053" priority="856" operator="equal">
      <formula>0</formula>
    </cfRule>
  </conditionalFormatting>
  <conditionalFormatting sqref="R40">
    <cfRule type="colorScale" priority="85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40">
    <cfRule type="cellIs" dxfId="3052" priority="858" operator="equal">
      <formula>"CANCELADO"</formula>
    </cfRule>
  </conditionalFormatting>
  <conditionalFormatting sqref="R40">
    <cfRule type="cellIs" dxfId="3051" priority="859" operator="equal">
      <formula>0</formula>
    </cfRule>
  </conditionalFormatting>
  <conditionalFormatting sqref="R40">
    <cfRule type="cellIs" dxfId="3050" priority="860" operator="equal">
      <formula>1</formula>
    </cfRule>
  </conditionalFormatting>
  <conditionalFormatting sqref="R40">
    <cfRule type="cellIs" dxfId="3049" priority="861" operator="equal">
      <formula>1</formula>
    </cfRule>
  </conditionalFormatting>
  <conditionalFormatting sqref="R40">
    <cfRule type="cellIs" dxfId="3048" priority="862" operator="equal">
      <formula>1</formula>
    </cfRule>
  </conditionalFormatting>
  <conditionalFormatting sqref="R40">
    <cfRule type="cellIs" dxfId="3047" priority="863" operator="equal">
      <formula>1</formula>
    </cfRule>
  </conditionalFormatting>
  <conditionalFormatting sqref="R40">
    <cfRule type="cellIs" dxfId="3046" priority="864" operator="equal">
      <formula>0</formula>
    </cfRule>
  </conditionalFormatting>
  <conditionalFormatting sqref="R40">
    <cfRule type="colorScale" priority="86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40">
    <cfRule type="cellIs" dxfId="3045" priority="866" operator="equal">
      <formula>0</formula>
    </cfRule>
  </conditionalFormatting>
  <conditionalFormatting sqref="R40">
    <cfRule type="cellIs" dxfId="3044" priority="867" operator="equal">
      <formula>1</formula>
    </cfRule>
  </conditionalFormatting>
  <conditionalFormatting sqref="R40">
    <cfRule type="cellIs" dxfId="3043" priority="868" operator="equal">
      <formula>1</formula>
    </cfRule>
  </conditionalFormatting>
  <conditionalFormatting sqref="R40">
    <cfRule type="cellIs" dxfId="3042" priority="869" operator="equal">
      <formula>1</formula>
    </cfRule>
  </conditionalFormatting>
  <conditionalFormatting sqref="R40">
    <cfRule type="cellIs" dxfId="3041" priority="870" operator="equal">
      <formula>1</formula>
    </cfRule>
  </conditionalFormatting>
  <conditionalFormatting sqref="R40">
    <cfRule type="cellIs" dxfId="3040" priority="871" operator="equal">
      <formula>0</formula>
    </cfRule>
  </conditionalFormatting>
  <conditionalFormatting sqref="R40">
    <cfRule type="colorScale" priority="87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40">
    <cfRule type="cellIs" dxfId="3039" priority="873" operator="equal">
      <formula>0</formula>
    </cfRule>
  </conditionalFormatting>
  <conditionalFormatting sqref="R40">
    <cfRule type="cellIs" dxfId="3038" priority="874" operator="equal">
      <formula>1</formula>
    </cfRule>
  </conditionalFormatting>
  <conditionalFormatting sqref="R40">
    <cfRule type="cellIs" dxfId="3037" priority="875" operator="equal">
      <formula>1</formula>
    </cfRule>
  </conditionalFormatting>
  <conditionalFormatting sqref="R40">
    <cfRule type="cellIs" dxfId="3036" priority="876" operator="equal">
      <formula>1</formula>
    </cfRule>
  </conditionalFormatting>
  <conditionalFormatting sqref="R40">
    <cfRule type="cellIs" dxfId="3035" priority="877" operator="equal">
      <formula>1</formula>
    </cfRule>
  </conditionalFormatting>
  <conditionalFormatting sqref="R40">
    <cfRule type="cellIs" dxfId="3034" priority="878" operator="equal">
      <formula>0</formula>
    </cfRule>
  </conditionalFormatting>
  <conditionalFormatting sqref="R40">
    <cfRule type="colorScale" priority="87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40">
    <cfRule type="cellIs" dxfId="3033" priority="880" operator="equal">
      <formula>0</formula>
    </cfRule>
  </conditionalFormatting>
  <conditionalFormatting sqref="R40">
    <cfRule type="cellIs" dxfId="3032" priority="881" operator="equal">
      <formula>1</formula>
    </cfRule>
  </conditionalFormatting>
  <conditionalFormatting sqref="R40">
    <cfRule type="cellIs" dxfId="3031" priority="882" operator="equal">
      <formula>1</formula>
    </cfRule>
  </conditionalFormatting>
  <conditionalFormatting sqref="R40">
    <cfRule type="cellIs" dxfId="3030" priority="883" operator="equal">
      <formula>1</formula>
    </cfRule>
  </conditionalFormatting>
  <conditionalFormatting sqref="R40">
    <cfRule type="cellIs" dxfId="3029" priority="884" operator="equal">
      <formula>1</formula>
    </cfRule>
  </conditionalFormatting>
  <conditionalFormatting sqref="R40">
    <cfRule type="cellIs" dxfId="3028" priority="885" operator="equal">
      <formula>0</formula>
    </cfRule>
  </conditionalFormatting>
  <conditionalFormatting sqref="R40">
    <cfRule type="colorScale" priority="88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42">
    <cfRule type="cellIs" dxfId="3027" priority="887" operator="equal">
      <formula>0</formula>
    </cfRule>
  </conditionalFormatting>
  <conditionalFormatting sqref="R42">
    <cfRule type="cellIs" dxfId="3026" priority="888" operator="equal">
      <formula>1</formula>
    </cfRule>
  </conditionalFormatting>
  <conditionalFormatting sqref="R42">
    <cfRule type="cellIs" dxfId="3025" priority="889" operator="equal">
      <formula>1</formula>
    </cfRule>
  </conditionalFormatting>
  <conditionalFormatting sqref="R42">
    <cfRule type="cellIs" dxfId="3024" priority="890" operator="equal">
      <formula>1</formula>
    </cfRule>
  </conditionalFormatting>
  <conditionalFormatting sqref="R42">
    <cfRule type="cellIs" dxfId="3023" priority="891" operator="equal">
      <formula>1</formula>
    </cfRule>
  </conditionalFormatting>
  <conditionalFormatting sqref="R42">
    <cfRule type="cellIs" dxfId="3022" priority="892" operator="equal">
      <formula>0</formula>
    </cfRule>
  </conditionalFormatting>
  <conditionalFormatting sqref="R42">
    <cfRule type="colorScale" priority="8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42">
    <cfRule type="cellIs" dxfId="3021" priority="894" operator="equal">
      <formula>"CANCELADO"</formula>
    </cfRule>
  </conditionalFormatting>
  <conditionalFormatting sqref="R42">
    <cfRule type="cellIs" dxfId="3020" priority="895" operator="equal">
      <formula>0</formula>
    </cfRule>
  </conditionalFormatting>
  <conditionalFormatting sqref="R42">
    <cfRule type="cellIs" dxfId="3019" priority="896" operator="equal">
      <formula>1</formula>
    </cfRule>
  </conditionalFormatting>
  <conditionalFormatting sqref="R42">
    <cfRule type="cellIs" dxfId="3018" priority="897" operator="equal">
      <formula>1</formula>
    </cfRule>
  </conditionalFormatting>
  <conditionalFormatting sqref="R42">
    <cfRule type="cellIs" dxfId="3017" priority="898" operator="equal">
      <formula>1</formula>
    </cfRule>
  </conditionalFormatting>
  <conditionalFormatting sqref="R42">
    <cfRule type="cellIs" dxfId="3016" priority="899" operator="equal">
      <formula>1</formula>
    </cfRule>
  </conditionalFormatting>
  <conditionalFormatting sqref="R42">
    <cfRule type="cellIs" dxfId="3015" priority="900" operator="equal">
      <formula>0</formula>
    </cfRule>
  </conditionalFormatting>
  <conditionalFormatting sqref="R42">
    <cfRule type="colorScale" priority="90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42">
    <cfRule type="cellIs" dxfId="3014" priority="902" operator="equal">
      <formula>0</formula>
    </cfRule>
  </conditionalFormatting>
  <conditionalFormatting sqref="R42">
    <cfRule type="cellIs" dxfId="3013" priority="903" operator="equal">
      <formula>1</formula>
    </cfRule>
  </conditionalFormatting>
  <conditionalFormatting sqref="R42">
    <cfRule type="cellIs" dxfId="3012" priority="904" operator="equal">
      <formula>1</formula>
    </cfRule>
  </conditionalFormatting>
  <conditionalFormatting sqref="R42">
    <cfRule type="cellIs" dxfId="3011" priority="905" operator="equal">
      <formula>1</formula>
    </cfRule>
  </conditionalFormatting>
  <conditionalFormatting sqref="R42">
    <cfRule type="cellIs" dxfId="3010" priority="906" operator="equal">
      <formula>1</formula>
    </cfRule>
  </conditionalFormatting>
  <conditionalFormatting sqref="R42">
    <cfRule type="cellIs" dxfId="3009" priority="907" operator="equal">
      <formula>0</formula>
    </cfRule>
  </conditionalFormatting>
  <conditionalFormatting sqref="R42">
    <cfRule type="colorScale" priority="90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42">
    <cfRule type="cellIs" dxfId="3008" priority="909" operator="equal">
      <formula>0</formula>
    </cfRule>
  </conditionalFormatting>
  <conditionalFormatting sqref="R42">
    <cfRule type="cellIs" dxfId="3007" priority="910" operator="equal">
      <formula>1</formula>
    </cfRule>
  </conditionalFormatting>
  <conditionalFormatting sqref="R42">
    <cfRule type="cellIs" dxfId="3006" priority="911" operator="equal">
      <formula>1</formula>
    </cfRule>
  </conditionalFormatting>
  <conditionalFormatting sqref="R42">
    <cfRule type="cellIs" dxfId="3005" priority="912" operator="equal">
      <formula>1</formula>
    </cfRule>
  </conditionalFormatting>
  <conditionalFormatting sqref="R42">
    <cfRule type="cellIs" dxfId="3004" priority="913" operator="equal">
      <formula>1</formula>
    </cfRule>
  </conditionalFormatting>
  <conditionalFormatting sqref="R42">
    <cfRule type="cellIs" dxfId="3003" priority="914" operator="equal">
      <formula>0</formula>
    </cfRule>
  </conditionalFormatting>
  <conditionalFormatting sqref="R42">
    <cfRule type="colorScale" priority="91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R42">
    <cfRule type="cellIs" dxfId="3002" priority="916" operator="equal">
      <formula>0</formula>
    </cfRule>
  </conditionalFormatting>
  <conditionalFormatting sqref="R42">
    <cfRule type="cellIs" dxfId="3001" priority="917" operator="equal">
      <formula>1</formula>
    </cfRule>
  </conditionalFormatting>
  <conditionalFormatting sqref="R42">
    <cfRule type="cellIs" dxfId="3000" priority="918" operator="equal">
      <formula>1</formula>
    </cfRule>
  </conditionalFormatting>
  <conditionalFormatting sqref="R42">
    <cfRule type="cellIs" dxfId="2999" priority="919" operator="equal">
      <formula>1</formula>
    </cfRule>
  </conditionalFormatting>
  <conditionalFormatting sqref="R42">
    <cfRule type="cellIs" dxfId="2998" priority="920" operator="equal">
      <formula>1</formula>
    </cfRule>
  </conditionalFormatting>
  <conditionalFormatting sqref="R42">
    <cfRule type="cellIs" dxfId="2997" priority="921" operator="equal">
      <formula>0</formula>
    </cfRule>
  </conditionalFormatting>
  <conditionalFormatting sqref="R42">
    <cfRule type="colorScale" priority="92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W8:AA8 AC8:AD8">
    <cfRule type="cellIs" dxfId="2996" priority="923" operator="lessThan">
      <formula>$B$50</formula>
    </cfRule>
  </conditionalFormatting>
  <conditionalFormatting sqref="W8:AA8 AC8:AD8">
    <cfRule type="cellIs" dxfId="2995" priority="924" operator="lessThan">
      <formula>$B$50</formula>
    </cfRule>
  </conditionalFormatting>
  <conditionalFormatting sqref="U7">
    <cfRule type="cellIs" dxfId="2994" priority="925" operator="equal">
      <formula>0</formula>
    </cfRule>
  </conditionalFormatting>
  <conditionalFormatting sqref="U7">
    <cfRule type="cellIs" dxfId="2993" priority="926" operator="equal">
      <formula>1</formula>
    </cfRule>
  </conditionalFormatting>
  <conditionalFormatting sqref="U7">
    <cfRule type="cellIs" dxfId="2992" priority="927" operator="equal">
      <formula>1</formula>
    </cfRule>
  </conditionalFormatting>
  <conditionalFormatting sqref="U7">
    <cfRule type="cellIs" dxfId="2991" priority="928" operator="equal">
      <formula>1</formula>
    </cfRule>
  </conditionalFormatting>
  <conditionalFormatting sqref="U7">
    <cfRule type="cellIs" dxfId="2990" priority="929" operator="equal">
      <formula>1</formula>
    </cfRule>
  </conditionalFormatting>
  <conditionalFormatting sqref="U7">
    <cfRule type="cellIs" dxfId="2989" priority="930" operator="equal">
      <formula>0</formula>
    </cfRule>
  </conditionalFormatting>
  <conditionalFormatting sqref="U7">
    <cfRule type="colorScale" priority="93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7">
    <cfRule type="cellIs" dxfId="2988" priority="932" operator="equal">
      <formula>"CANCELADO"</formula>
    </cfRule>
  </conditionalFormatting>
  <conditionalFormatting sqref="U7">
    <cfRule type="cellIs" dxfId="2987" priority="933" operator="equal">
      <formula>0</formula>
    </cfRule>
  </conditionalFormatting>
  <conditionalFormatting sqref="U7">
    <cfRule type="cellIs" dxfId="2986" priority="934" operator="equal">
      <formula>1</formula>
    </cfRule>
  </conditionalFormatting>
  <conditionalFormatting sqref="U7">
    <cfRule type="cellIs" dxfId="2985" priority="935" operator="equal">
      <formula>1</formula>
    </cfRule>
  </conditionalFormatting>
  <conditionalFormatting sqref="U7">
    <cfRule type="cellIs" dxfId="2984" priority="936" operator="equal">
      <formula>1</formula>
    </cfRule>
  </conditionalFormatting>
  <conditionalFormatting sqref="U7">
    <cfRule type="cellIs" dxfId="2983" priority="937" operator="equal">
      <formula>1</formula>
    </cfRule>
  </conditionalFormatting>
  <conditionalFormatting sqref="U7">
    <cfRule type="cellIs" dxfId="2982" priority="938" operator="equal">
      <formula>0</formula>
    </cfRule>
  </conditionalFormatting>
  <conditionalFormatting sqref="U7">
    <cfRule type="colorScale" priority="93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7">
    <cfRule type="cellIs" dxfId="2981" priority="940" operator="equal">
      <formula>0</formula>
    </cfRule>
  </conditionalFormatting>
  <conditionalFormatting sqref="U7">
    <cfRule type="cellIs" dxfId="2980" priority="941" operator="equal">
      <formula>1</formula>
    </cfRule>
  </conditionalFormatting>
  <conditionalFormatting sqref="U7">
    <cfRule type="cellIs" dxfId="2979" priority="942" operator="equal">
      <formula>1</formula>
    </cfRule>
  </conditionalFormatting>
  <conditionalFormatting sqref="U7">
    <cfRule type="cellIs" dxfId="2978" priority="943" operator="equal">
      <formula>1</formula>
    </cfRule>
  </conditionalFormatting>
  <conditionalFormatting sqref="U7">
    <cfRule type="cellIs" dxfId="2977" priority="944" operator="equal">
      <formula>1</formula>
    </cfRule>
  </conditionalFormatting>
  <conditionalFormatting sqref="U7">
    <cfRule type="cellIs" dxfId="2976" priority="945" operator="equal">
      <formula>0</formula>
    </cfRule>
  </conditionalFormatting>
  <conditionalFormatting sqref="U7">
    <cfRule type="colorScale" priority="94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7">
    <cfRule type="cellIs" dxfId="2975" priority="947" operator="equal">
      <formula>0</formula>
    </cfRule>
  </conditionalFormatting>
  <conditionalFormatting sqref="U7">
    <cfRule type="cellIs" dxfId="2974" priority="948" operator="equal">
      <formula>1</formula>
    </cfRule>
  </conditionalFormatting>
  <conditionalFormatting sqref="U7">
    <cfRule type="cellIs" dxfId="2973" priority="949" operator="equal">
      <formula>1</formula>
    </cfRule>
  </conditionalFormatting>
  <conditionalFormatting sqref="U7">
    <cfRule type="cellIs" dxfId="2972" priority="950" operator="equal">
      <formula>1</formula>
    </cfRule>
  </conditionalFormatting>
  <conditionalFormatting sqref="U7">
    <cfRule type="cellIs" dxfId="2971" priority="951" operator="equal">
      <formula>1</formula>
    </cfRule>
  </conditionalFormatting>
  <conditionalFormatting sqref="U7">
    <cfRule type="cellIs" dxfId="2970" priority="952" operator="equal">
      <formula>0</formula>
    </cfRule>
  </conditionalFormatting>
  <conditionalFormatting sqref="U7">
    <cfRule type="colorScale" priority="95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7">
    <cfRule type="cellIs" dxfId="2969" priority="954" operator="equal">
      <formula>0</formula>
    </cfRule>
  </conditionalFormatting>
  <conditionalFormatting sqref="U7">
    <cfRule type="cellIs" dxfId="2968" priority="955" operator="equal">
      <formula>1</formula>
    </cfRule>
  </conditionalFormatting>
  <conditionalFormatting sqref="U7">
    <cfRule type="cellIs" dxfId="2967" priority="956" operator="equal">
      <formula>1</formula>
    </cfRule>
  </conditionalFormatting>
  <conditionalFormatting sqref="U7">
    <cfRule type="cellIs" dxfId="2966" priority="957" operator="equal">
      <formula>1</formula>
    </cfRule>
  </conditionalFormatting>
  <conditionalFormatting sqref="U7">
    <cfRule type="cellIs" dxfId="2965" priority="958" operator="equal">
      <formula>1</formula>
    </cfRule>
  </conditionalFormatting>
  <conditionalFormatting sqref="U7">
    <cfRule type="cellIs" dxfId="2964" priority="959" operator="equal">
      <formula>0</formula>
    </cfRule>
  </conditionalFormatting>
  <conditionalFormatting sqref="U7">
    <cfRule type="colorScale" priority="96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W7:AA7 AC7:AD7">
    <cfRule type="cellIs" dxfId="2963" priority="961" operator="equal">
      <formula>0</formula>
    </cfRule>
  </conditionalFormatting>
  <conditionalFormatting sqref="W7:AA7 AC7:AD7">
    <cfRule type="cellIs" dxfId="2962" priority="962" operator="equal">
      <formula>1</formula>
    </cfRule>
  </conditionalFormatting>
  <conditionalFormatting sqref="W7:AA7 AC7:AD7">
    <cfRule type="cellIs" dxfId="2961" priority="963" operator="equal">
      <formula>1</formula>
    </cfRule>
  </conditionalFormatting>
  <conditionalFormatting sqref="W7:AA7 AC7:AD7">
    <cfRule type="cellIs" dxfId="2960" priority="964" operator="equal">
      <formula>1</formula>
    </cfRule>
  </conditionalFormatting>
  <conditionalFormatting sqref="W7:AA7 AC7:AD7">
    <cfRule type="cellIs" dxfId="2959" priority="965" operator="equal">
      <formula>1</formula>
    </cfRule>
  </conditionalFormatting>
  <conditionalFormatting sqref="W7:AA7 AC7:AD7">
    <cfRule type="cellIs" dxfId="2958" priority="966" operator="equal">
      <formula>0</formula>
    </cfRule>
  </conditionalFormatting>
  <conditionalFormatting sqref="W7:AA7 AC7:AD7">
    <cfRule type="colorScale" priority="96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W7:AA7 AC7:AD7">
    <cfRule type="cellIs" dxfId="2957" priority="968" operator="equal">
      <formula>"CANCELADO"</formula>
    </cfRule>
  </conditionalFormatting>
  <conditionalFormatting sqref="W7:AA7 AC7:AD7">
    <cfRule type="cellIs" dxfId="2956" priority="969" operator="equal">
      <formula>0</formula>
    </cfRule>
  </conditionalFormatting>
  <conditionalFormatting sqref="W7:AA7 AC7:AD7">
    <cfRule type="cellIs" dxfId="2955" priority="970" operator="equal">
      <formula>1</formula>
    </cfRule>
  </conditionalFormatting>
  <conditionalFormatting sqref="W7:AA7 AC7:AD7">
    <cfRule type="cellIs" dxfId="2954" priority="971" operator="equal">
      <formula>1</formula>
    </cfRule>
  </conditionalFormatting>
  <conditionalFormatting sqref="W7:AA7 AC7:AD7">
    <cfRule type="cellIs" dxfId="2953" priority="972" operator="equal">
      <formula>1</formula>
    </cfRule>
  </conditionalFormatting>
  <conditionalFormatting sqref="W7:AA7 AC7:AD7">
    <cfRule type="cellIs" dxfId="2952" priority="973" operator="equal">
      <formula>1</formula>
    </cfRule>
  </conditionalFormatting>
  <conditionalFormatting sqref="W7:AA7 AC7:AD7">
    <cfRule type="cellIs" dxfId="2951" priority="974" operator="equal">
      <formula>0</formula>
    </cfRule>
  </conditionalFormatting>
  <conditionalFormatting sqref="W7:AA7 AC7:AD7">
    <cfRule type="colorScale" priority="97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W7:AA7 AC7:AD7">
    <cfRule type="cellIs" dxfId="2950" priority="976" operator="equal">
      <formula>0</formula>
    </cfRule>
  </conditionalFormatting>
  <conditionalFormatting sqref="W7:AA7 AC7:AD7">
    <cfRule type="cellIs" dxfId="2949" priority="977" operator="equal">
      <formula>1</formula>
    </cfRule>
  </conditionalFormatting>
  <conditionalFormatting sqref="W7:AA7 AC7:AD7">
    <cfRule type="cellIs" dxfId="2948" priority="978" operator="equal">
      <formula>1</formula>
    </cfRule>
  </conditionalFormatting>
  <conditionalFormatting sqref="W7:AA7 AC7:AD7">
    <cfRule type="cellIs" dxfId="2947" priority="979" operator="equal">
      <formula>1</formula>
    </cfRule>
  </conditionalFormatting>
  <conditionalFormatting sqref="W7:AA7 AC7:AD7">
    <cfRule type="cellIs" dxfId="2946" priority="980" operator="equal">
      <formula>1</formula>
    </cfRule>
  </conditionalFormatting>
  <conditionalFormatting sqref="W7:AA7 AC7:AD7">
    <cfRule type="cellIs" dxfId="2945" priority="981" operator="equal">
      <formula>0</formula>
    </cfRule>
  </conditionalFormatting>
  <conditionalFormatting sqref="W7:AA7 AC7:AD7">
    <cfRule type="colorScale" priority="98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W7:AA7 AC7:AD7">
    <cfRule type="cellIs" dxfId="2944" priority="983" operator="equal">
      <formula>0</formula>
    </cfRule>
  </conditionalFormatting>
  <conditionalFormatting sqref="W7:AA7 AC7:AD7">
    <cfRule type="cellIs" dxfId="2943" priority="984" operator="equal">
      <formula>1</formula>
    </cfRule>
  </conditionalFormatting>
  <conditionalFormatting sqref="W7:AA7 AC7:AD7">
    <cfRule type="cellIs" dxfId="2942" priority="985" operator="equal">
      <formula>1</formula>
    </cfRule>
  </conditionalFormatting>
  <conditionalFormatting sqref="W7:AA7 AC7:AD7">
    <cfRule type="cellIs" dxfId="2941" priority="986" operator="equal">
      <formula>1</formula>
    </cfRule>
  </conditionalFormatting>
  <conditionalFormatting sqref="W7:AA7 AC7:AD7">
    <cfRule type="cellIs" dxfId="2940" priority="987" operator="equal">
      <formula>1</formula>
    </cfRule>
  </conditionalFormatting>
  <conditionalFormatting sqref="W7:AA7 AC7:AD7">
    <cfRule type="cellIs" dxfId="2939" priority="988" operator="equal">
      <formula>0</formula>
    </cfRule>
  </conditionalFormatting>
  <conditionalFormatting sqref="W7:AA7 AC7:AD7">
    <cfRule type="colorScale" priority="98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W7:AA7 AC7:AD7">
    <cfRule type="cellIs" dxfId="2938" priority="990" operator="equal">
      <formula>0</formula>
    </cfRule>
  </conditionalFormatting>
  <conditionalFormatting sqref="W7:AA7 AC7:AD7">
    <cfRule type="cellIs" dxfId="2937" priority="991" operator="equal">
      <formula>1</formula>
    </cfRule>
  </conditionalFormatting>
  <conditionalFormatting sqref="W7:AA7 AC7:AD7">
    <cfRule type="cellIs" dxfId="2936" priority="992" operator="equal">
      <formula>1</formula>
    </cfRule>
  </conditionalFormatting>
  <conditionalFormatting sqref="W7:AA7 AC7:AD7">
    <cfRule type="cellIs" dxfId="2935" priority="993" operator="equal">
      <formula>1</formula>
    </cfRule>
  </conditionalFormatting>
  <conditionalFormatting sqref="W7:AA7 AC7:AD7">
    <cfRule type="cellIs" dxfId="2934" priority="994" operator="equal">
      <formula>1</formula>
    </cfRule>
  </conditionalFormatting>
  <conditionalFormatting sqref="W7:AA7 AC7:AD7">
    <cfRule type="cellIs" dxfId="2933" priority="995" operator="equal">
      <formula>0</formula>
    </cfRule>
  </conditionalFormatting>
  <conditionalFormatting sqref="W7:AA7 AC7:AD7">
    <cfRule type="colorScale" priority="99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0 W30:AA30 AC30:AD30">
    <cfRule type="cellIs" dxfId="2932" priority="997" operator="equal">
      <formula>0</formula>
    </cfRule>
  </conditionalFormatting>
  <conditionalFormatting sqref="U30 W30:AA30 AC30:AD30">
    <cfRule type="cellIs" dxfId="2931" priority="998" operator="equal">
      <formula>1</formula>
    </cfRule>
  </conditionalFormatting>
  <conditionalFormatting sqref="U30 W30:AA30 AC30:AD30">
    <cfRule type="cellIs" dxfId="2930" priority="999" operator="equal">
      <formula>1</formula>
    </cfRule>
  </conditionalFormatting>
  <conditionalFormatting sqref="U30 W30:AA30 AC30:AD30">
    <cfRule type="cellIs" dxfId="2929" priority="1000" operator="equal">
      <formula>1</formula>
    </cfRule>
  </conditionalFormatting>
  <conditionalFormatting sqref="U30 W30:AA30 AC30:AD30">
    <cfRule type="cellIs" dxfId="2928" priority="1001" operator="equal">
      <formula>1</formula>
    </cfRule>
  </conditionalFormatting>
  <conditionalFormatting sqref="U30 W30:AA30 AC30:AD30">
    <cfRule type="cellIs" dxfId="2927" priority="1002" operator="equal">
      <formula>0</formula>
    </cfRule>
  </conditionalFormatting>
  <conditionalFormatting sqref="W30:AA30 U30 AC30:AD30">
    <cfRule type="colorScale" priority="100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0 W30:AA30 AC30:AD30">
    <cfRule type="cellIs" dxfId="2926" priority="1004" operator="equal">
      <formula>"CANCELADO"</formula>
    </cfRule>
  </conditionalFormatting>
  <conditionalFormatting sqref="U30 W30:AA30 AC30:AD30">
    <cfRule type="cellIs" dxfId="2925" priority="1005" operator="equal">
      <formula>0</formula>
    </cfRule>
  </conditionalFormatting>
  <conditionalFormatting sqref="U30 W30:AA30 AC30:AD30">
    <cfRule type="cellIs" dxfId="2924" priority="1006" operator="equal">
      <formula>1</formula>
    </cfRule>
  </conditionalFormatting>
  <conditionalFormatting sqref="U30 W30:AA30 AC30:AD30">
    <cfRule type="cellIs" dxfId="2923" priority="1007" operator="equal">
      <formula>1</formula>
    </cfRule>
  </conditionalFormatting>
  <conditionalFormatting sqref="U30 W30:AA30 AC30:AD30">
    <cfRule type="cellIs" dxfId="2922" priority="1008" operator="equal">
      <formula>1</formula>
    </cfRule>
  </conditionalFormatting>
  <conditionalFormatting sqref="U30 W30:AA30 AC30:AD30">
    <cfRule type="cellIs" dxfId="2921" priority="1009" operator="equal">
      <formula>1</formula>
    </cfRule>
  </conditionalFormatting>
  <conditionalFormatting sqref="U30 W30:AA30 AC30:AD30">
    <cfRule type="cellIs" dxfId="2920" priority="1010" operator="equal">
      <formula>0</formula>
    </cfRule>
  </conditionalFormatting>
  <conditionalFormatting sqref="W30:AA30 U30 AC30:AD30">
    <cfRule type="colorScale" priority="101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0 W30:AA30 AC30:AD30">
    <cfRule type="cellIs" dxfId="2919" priority="1012" operator="equal">
      <formula>0</formula>
    </cfRule>
  </conditionalFormatting>
  <conditionalFormatting sqref="U30 W30:AA30 AC30:AD30">
    <cfRule type="cellIs" dxfId="2918" priority="1013" operator="equal">
      <formula>1</formula>
    </cfRule>
  </conditionalFormatting>
  <conditionalFormatting sqref="U30 W30:AA30 AC30:AD30">
    <cfRule type="cellIs" dxfId="2917" priority="1014" operator="equal">
      <formula>1</formula>
    </cfRule>
  </conditionalFormatting>
  <conditionalFormatting sqref="U30 W30:AA30 AC30:AD30">
    <cfRule type="cellIs" dxfId="2916" priority="1015" operator="equal">
      <formula>1</formula>
    </cfRule>
  </conditionalFormatting>
  <conditionalFormatting sqref="U30 W30:AA30 AC30:AD30">
    <cfRule type="cellIs" dxfId="2915" priority="1016" operator="equal">
      <formula>1</formula>
    </cfRule>
  </conditionalFormatting>
  <conditionalFormatting sqref="U30 W30:AA30 AC30:AD30">
    <cfRule type="cellIs" dxfId="2914" priority="1017" operator="equal">
      <formula>0</formula>
    </cfRule>
  </conditionalFormatting>
  <conditionalFormatting sqref="W30:AA30 U30 AC30:AD30">
    <cfRule type="colorScale" priority="101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0 W30:AA30 AC30:AD30">
    <cfRule type="cellIs" dxfId="2913" priority="1019" operator="equal">
      <formula>0</formula>
    </cfRule>
  </conditionalFormatting>
  <conditionalFormatting sqref="U30 W30:AA30 AC30:AD30">
    <cfRule type="cellIs" dxfId="2912" priority="1020" operator="equal">
      <formula>1</formula>
    </cfRule>
  </conditionalFormatting>
  <conditionalFormatting sqref="U30 W30:AA30 AC30:AD30">
    <cfRule type="cellIs" dxfId="2911" priority="1021" operator="equal">
      <formula>1</formula>
    </cfRule>
  </conditionalFormatting>
  <conditionalFormatting sqref="U30 W30:AA30 AC30:AD30">
    <cfRule type="cellIs" dxfId="2910" priority="1022" operator="equal">
      <formula>1</formula>
    </cfRule>
  </conditionalFormatting>
  <conditionalFormatting sqref="U30 W30:AA30 AC30:AD30">
    <cfRule type="cellIs" dxfId="2909" priority="1023" operator="equal">
      <formula>1</formula>
    </cfRule>
  </conditionalFormatting>
  <conditionalFormatting sqref="U30 W30:AA30 AC30:AD30">
    <cfRule type="cellIs" dxfId="2908" priority="1024" operator="equal">
      <formula>0</formula>
    </cfRule>
  </conditionalFormatting>
  <conditionalFormatting sqref="W30:AA30 U30 AC30:AD30">
    <cfRule type="colorScale" priority="102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0 W30:AA30 AC30:AD30">
    <cfRule type="cellIs" dxfId="2907" priority="1026" operator="equal">
      <formula>0</formula>
    </cfRule>
  </conditionalFormatting>
  <conditionalFormatting sqref="U30 W30:AA30 AC30:AD30">
    <cfRule type="cellIs" dxfId="2906" priority="1027" operator="equal">
      <formula>1</formula>
    </cfRule>
  </conditionalFormatting>
  <conditionalFormatting sqref="U30 W30:AA30 AC30:AD30">
    <cfRule type="cellIs" dxfId="2905" priority="1028" operator="equal">
      <formula>1</formula>
    </cfRule>
  </conditionalFormatting>
  <conditionalFormatting sqref="U30 W30:AA30 AC30:AD30">
    <cfRule type="cellIs" dxfId="2904" priority="1029" operator="equal">
      <formula>1</formula>
    </cfRule>
  </conditionalFormatting>
  <conditionalFormatting sqref="U30 W30:AA30 AC30:AD30">
    <cfRule type="cellIs" dxfId="2903" priority="1030" operator="equal">
      <formula>1</formula>
    </cfRule>
  </conditionalFormatting>
  <conditionalFormatting sqref="U30 W30:AA30 AC30:AD30">
    <cfRule type="cellIs" dxfId="2902" priority="1031" operator="equal">
      <formula>0</formula>
    </cfRule>
  </conditionalFormatting>
  <conditionalFormatting sqref="W30:AA30 U30 AC30:AD30">
    <cfRule type="colorScale" priority="103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2 W32:AA32 AC32:AD32">
    <cfRule type="cellIs" dxfId="2901" priority="1033" operator="equal">
      <formula>0</formula>
    </cfRule>
  </conditionalFormatting>
  <conditionalFormatting sqref="U32 W32:AA32 AC32:AD32">
    <cfRule type="cellIs" dxfId="2900" priority="1034" operator="equal">
      <formula>1</formula>
    </cfRule>
  </conditionalFormatting>
  <conditionalFormatting sqref="U32 W32:AA32 AC32:AD32">
    <cfRule type="cellIs" dxfId="2899" priority="1035" operator="equal">
      <formula>1</formula>
    </cfRule>
  </conditionalFormatting>
  <conditionalFormatting sqref="U32 W32:AA32 AC32:AD32">
    <cfRule type="cellIs" dxfId="2898" priority="1036" operator="equal">
      <formula>1</formula>
    </cfRule>
  </conditionalFormatting>
  <conditionalFormatting sqref="U32 W32:AA32 AC32:AD32">
    <cfRule type="cellIs" dxfId="2897" priority="1037" operator="equal">
      <formula>1</formula>
    </cfRule>
  </conditionalFormatting>
  <conditionalFormatting sqref="U32 W32:AA32 AC32:AD32">
    <cfRule type="cellIs" dxfId="2896" priority="1038" operator="equal">
      <formula>0</formula>
    </cfRule>
  </conditionalFormatting>
  <conditionalFormatting sqref="W32:AA32 U32 AC32:AD32">
    <cfRule type="colorScale" priority="103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2 W32:AA32 AC32:AD32">
    <cfRule type="cellIs" dxfId="2895" priority="1040" operator="equal">
      <formula>"CANCELADO"</formula>
    </cfRule>
  </conditionalFormatting>
  <conditionalFormatting sqref="U32 W32:AA32 AC32:AD32">
    <cfRule type="cellIs" dxfId="2894" priority="1041" operator="equal">
      <formula>0</formula>
    </cfRule>
  </conditionalFormatting>
  <conditionalFormatting sqref="U32 W32:AA32 AC32:AD32">
    <cfRule type="cellIs" dxfId="2893" priority="1042" operator="equal">
      <formula>1</formula>
    </cfRule>
  </conditionalFormatting>
  <conditionalFormatting sqref="U32 W32:AA32 AC32:AD32">
    <cfRule type="cellIs" dxfId="2892" priority="1043" operator="equal">
      <formula>1</formula>
    </cfRule>
  </conditionalFormatting>
  <conditionalFormatting sqref="U32 W32:AA32 AC32:AD32">
    <cfRule type="cellIs" dxfId="2891" priority="1044" operator="equal">
      <formula>1</formula>
    </cfRule>
  </conditionalFormatting>
  <conditionalFormatting sqref="U32 W32:AA32 AC32:AD32">
    <cfRule type="cellIs" dxfId="2890" priority="1045" operator="equal">
      <formula>1</formula>
    </cfRule>
  </conditionalFormatting>
  <conditionalFormatting sqref="U32 W32:AA32 AC32:AD32">
    <cfRule type="cellIs" dxfId="2889" priority="1046" operator="equal">
      <formula>0</formula>
    </cfRule>
  </conditionalFormatting>
  <conditionalFormatting sqref="W32:AA32 U32 AC32:AD32">
    <cfRule type="colorScale" priority="104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2 W32:AA32 AC32:AD32">
    <cfRule type="cellIs" dxfId="2888" priority="1048" operator="equal">
      <formula>0</formula>
    </cfRule>
  </conditionalFormatting>
  <conditionalFormatting sqref="U32 W32:AA32 AC32:AD32">
    <cfRule type="cellIs" dxfId="2887" priority="1049" operator="equal">
      <formula>1</formula>
    </cfRule>
  </conditionalFormatting>
  <conditionalFormatting sqref="U32 W32:AA32 AC32:AD32">
    <cfRule type="cellIs" dxfId="2886" priority="1050" operator="equal">
      <formula>1</formula>
    </cfRule>
  </conditionalFormatting>
  <conditionalFormatting sqref="U32 W32:AA32 AC32:AD32">
    <cfRule type="cellIs" dxfId="2885" priority="1051" operator="equal">
      <formula>1</formula>
    </cfRule>
  </conditionalFormatting>
  <conditionalFormatting sqref="U32 W32:AA32 AC32:AD32">
    <cfRule type="cellIs" dxfId="2884" priority="1052" operator="equal">
      <formula>1</formula>
    </cfRule>
  </conditionalFormatting>
  <conditionalFormatting sqref="U32 W32:AA32 AC32:AD32">
    <cfRule type="cellIs" dxfId="2883" priority="1053" operator="equal">
      <formula>0</formula>
    </cfRule>
  </conditionalFormatting>
  <conditionalFormatting sqref="W32:AA32 U32 AC32:AD32">
    <cfRule type="colorScale" priority="105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2 W32:AA32 AC32:AD32">
    <cfRule type="cellIs" dxfId="2882" priority="1055" operator="equal">
      <formula>0</formula>
    </cfRule>
  </conditionalFormatting>
  <conditionalFormatting sqref="U32 W32:AA32 AC32:AD32">
    <cfRule type="cellIs" dxfId="2881" priority="1056" operator="equal">
      <formula>1</formula>
    </cfRule>
  </conditionalFormatting>
  <conditionalFormatting sqref="U32 W32:AA32 AC32:AD32">
    <cfRule type="cellIs" dxfId="2880" priority="1057" operator="equal">
      <formula>1</formula>
    </cfRule>
  </conditionalFormatting>
  <conditionalFormatting sqref="U32 W32:AA32 AC32:AD32">
    <cfRule type="cellIs" dxfId="2879" priority="1058" operator="equal">
      <formula>1</formula>
    </cfRule>
  </conditionalFormatting>
  <conditionalFormatting sqref="U32 W32:AA32 AC32:AD32">
    <cfRule type="cellIs" dxfId="2878" priority="1059" operator="equal">
      <formula>1</formula>
    </cfRule>
  </conditionalFormatting>
  <conditionalFormatting sqref="U32 W32:AA32 AC32:AD32">
    <cfRule type="cellIs" dxfId="2877" priority="1060" operator="equal">
      <formula>0</formula>
    </cfRule>
  </conditionalFormatting>
  <conditionalFormatting sqref="W32:AA32 U32 AC32:AD32">
    <cfRule type="colorScale" priority="10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2 W32:AA32 AC32:AD32">
    <cfRule type="cellIs" dxfId="2876" priority="1062" operator="equal">
      <formula>0</formula>
    </cfRule>
  </conditionalFormatting>
  <conditionalFormatting sqref="U32 W32:AA32 AC32:AD32">
    <cfRule type="cellIs" dxfId="2875" priority="1063" operator="equal">
      <formula>1</formula>
    </cfRule>
  </conditionalFormatting>
  <conditionalFormatting sqref="U32 W32:AA32 AC32:AD32">
    <cfRule type="cellIs" dxfId="2874" priority="1064" operator="equal">
      <formula>1</formula>
    </cfRule>
  </conditionalFormatting>
  <conditionalFormatting sqref="U32 W32:AA32 AC32:AD32">
    <cfRule type="cellIs" dxfId="2873" priority="1065" operator="equal">
      <formula>1</formula>
    </cfRule>
  </conditionalFormatting>
  <conditionalFormatting sqref="U32 W32:AA32 AC32:AD32">
    <cfRule type="cellIs" dxfId="2872" priority="1066" operator="equal">
      <formula>1</formula>
    </cfRule>
  </conditionalFormatting>
  <conditionalFormatting sqref="U32 W32:AA32 AC32:AD32">
    <cfRule type="cellIs" dxfId="2871" priority="1067" operator="equal">
      <formula>0</formula>
    </cfRule>
  </conditionalFormatting>
  <conditionalFormatting sqref="W32:AA32 U32 AC32:AD32">
    <cfRule type="colorScale" priority="106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6 W36:AA36 AC36:AD36">
    <cfRule type="cellIs" dxfId="2870" priority="1069" operator="equal">
      <formula>0</formula>
    </cfRule>
  </conditionalFormatting>
  <conditionalFormatting sqref="U36 W36:AA36 AC36:AD36">
    <cfRule type="cellIs" dxfId="2869" priority="1070" operator="equal">
      <formula>1</formula>
    </cfRule>
  </conditionalFormatting>
  <conditionalFormatting sqref="U36 W36:AA36 AC36:AD36">
    <cfRule type="cellIs" dxfId="2868" priority="1071" operator="equal">
      <formula>1</formula>
    </cfRule>
  </conditionalFormatting>
  <conditionalFormatting sqref="U36 W36:AA36 AC36:AD36">
    <cfRule type="cellIs" dxfId="2867" priority="1072" operator="equal">
      <formula>1</formula>
    </cfRule>
  </conditionalFormatting>
  <conditionalFormatting sqref="U36 W36:AA36 AC36:AD36">
    <cfRule type="cellIs" dxfId="2866" priority="1073" operator="equal">
      <formula>1</formula>
    </cfRule>
  </conditionalFormatting>
  <conditionalFormatting sqref="U36 W36:AA36 AC36:AD36">
    <cfRule type="cellIs" dxfId="2865" priority="1074" operator="equal">
      <formula>0</formula>
    </cfRule>
  </conditionalFormatting>
  <conditionalFormatting sqref="W36:AA36 U36 AC36:AD36">
    <cfRule type="colorScale" priority="107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6 W36:AA36 AC36:AD36">
    <cfRule type="cellIs" dxfId="2864" priority="1076" operator="equal">
      <formula>"CANCELADO"</formula>
    </cfRule>
  </conditionalFormatting>
  <conditionalFormatting sqref="U36 W36:AA36 AC36:AD36">
    <cfRule type="cellIs" dxfId="2863" priority="1077" operator="equal">
      <formula>0</formula>
    </cfRule>
  </conditionalFormatting>
  <conditionalFormatting sqref="U36 W36:AA36 AC36:AD36">
    <cfRule type="cellIs" dxfId="2862" priority="1078" operator="equal">
      <formula>1</formula>
    </cfRule>
  </conditionalFormatting>
  <conditionalFormatting sqref="U36 W36:AA36 AC36:AD36">
    <cfRule type="cellIs" dxfId="2861" priority="1079" operator="equal">
      <formula>1</formula>
    </cfRule>
  </conditionalFormatting>
  <conditionalFormatting sqref="U36 W36:AA36 AC36:AD36">
    <cfRule type="cellIs" dxfId="2860" priority="1080" operator="equal">
      <formula>1</formula>
    </cfRule>
  </conditionalFormatting>
  <conditionalFormatting sqref="U36 W36:AA36 AC36:AD36">
    <cfRule type="cellIs" dxfId="2859" priority="1081" operator="equal">
      <formula>1</formula>
    </cfRule>
  </conditionalFormatting>
  <conditionalFormatting sqref="U36 W36:AA36 AC36:AD36">
    <cfRule type="cellIs" dxfId="2858" priority="1082" operator="equal">
      <formula>0</formula>
    </cfRule>
  </conditionalFormatting>
  <conditionalFormatting sqref="W36:AA36 U36 AC36:AD36">
    <cfRule type="colorScale" priority="108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6 W36:AA36 AC36:AD36">
    <cfRule type="cellIs" dxfId="2857" priority="1084" operator="equal">
      <formula>0</formula>
    </cfRule>
  </conditionalFormatting>
  <conditionalFormatting sqref="U36 W36:AA36 AC36:AD36">
    <cfRule type="cellIs" dxfId="2856" priority="1085" operator="equal">
      <formula>1</formula>
    </cfRule>
  </conditionalFormatting>
  <conditionalFormatting sqref="U36 W36:AA36 AC36:AD36">
    <cfRule type="cellIs" dxfId="2855" priority="1086" operator="equal">
      <formula>1</formula>
    </cfRule>
  </conditionalFormatting>
  <conditionalFormatting sqref="U36 W36:AA36 AC36:AD36">
    <cfRule type="cellIs" dxfId="2854" priority="1087" operator="equal">
      <formula>1</formula>
    </cfRule>
  </conditionalFormatting>
  <conditionalFormatting sqref="U36 W36:AA36 AC36:AD36">
    <cfRule type="cellIs" dxfId="2853" priority="1088" operator="equal">
      <formula>1</formula>
    </cfRule>
  </conditionalFormatting>
  <conditionalFormatting sqref="U36 W36:AA36 AC36:AD36">
    <cfRule type="cellIs" dxfId="2852" priority="1089" operator="equal">
      <formula>0</formula>
    </cfRule>
  </conditionalFormatting>
  <conditionalFormatting sqref="W36:AA36 U36 AC36:AD36">
    <cfRule type="colorScale" priority="109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6 W36:AA36 AC36:AD36">
    <cfRule type="cellIs" dxfId="2851" priority="1091" operator="equal">
      <formula>0</formula>
    </cfRule>
  </conditionalFormatting>
  <conditionalFormatting sqref="U36 W36:AA36 AC36:AD36">
    <cfRule type="cellIs" dxfId="2850" priority="1092" operator="equal">
      <formula>1</formula>
    </cfRule>
  </conditionalFormatting>
  <conditionalFormatting sqref="U36 W36:AA36 AC36:AD36">
    <cfRule type="cellIs" dxfId="2849" priority="1093" operator="equal">
      <formula>1</formula>
    </cfRule>
  </conditionalFormatting>
  <conditionalFormatting sqref="U36 W36:AA36 AC36:AD36">
    <cfRule type="cellIs" dxfId="2848" priority="1094" operator="equal">
      <formula>1</formula>
    </cfRule>
  </conditionalFormatting>
  <conditionalFormatting sqref="U36 W36:AA36 AC36:AD36">
    <cfRule type="cellIs" dxfId="2847" priority="1095" operator="equal">
      <formula>1</formula>
    </cfRule>
  </conditionalFormatting>
  <conditionalFormatting sqref="U36 W36:AA36 AC36:AD36">
    <cfRule type="cellIs" dxfId="2846" priority="1096" operator="equal">
      <formula>0</formula>
    </cfRule>
  </conditionalFormatting>
  <conditionalFormatting sqref="W36:AA36 U36 AC36:AD36">
    <cfRule type="colorScale" priority="109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6 W36:AA36 AC36:AD36">
    <cfRule type="cellIs" dxfId="2845" priority="1098" operator="equal">
      <formula>0</formula>
    </cfRule>
  </conditionalFormatting>
  <conditionalFormatting sqref="U36 W36:AA36 AC36:AD36">
    <cfRule type="cellIs" dxfId="2844" priority="1099" operator="equal">
      <formula>1</formula>
    </cfRule>
  </conditionalFormatting>
  <conditionalFormatting sqref="U36 W36:AA36 AC36:AD36">
    <cfRule type="cellIs" dxfId="2843" priority="1100" operator="equal">
      <formula>1</formula>
    </cfRule>
  </conditionalFormatting>
  <conditionalFormatting sqref="U36 W36:AA36 AC36:AD36">
    <cfRule type="cellIs" dxfId="2842" priority="1101" operator="equal">
      <formula>1</formula>
    </cfRule>
  </conditionalFormatting>
  <conditionalFormatting sqref="U36 W36:AA36 AC36:AD36">
    <cfRule type="cellIs" dxfId="2841" priority="1102" operator="equal">
      <formula>1</formula>
    </cfRule>
  </conditionalFormatting>
  <conditionalFormatting sqref="U36 W36:AA36 AC36:AD36">
    <cfRule type="cellIs" dxfId="2840" priority="1103" operator="equal">
      <formula>0</formula>
    </cfRule>
  </conditionalFormatting>
  <conditionalFormatting sqref="W36:AA36 U36 AC36:AD36">
    <cfRule type="colorScale" priority="110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8 W38:AA38 AC38:AD38">
    <cfRule type="cellIs" dxfId="2839" priority="1105" operator="equal">
      <formula>0</formula>
    </cfRule>
  </conditionalFormatting>
  <conditionalFormatting sqref="U38 W38:AA38 AC38:AD38">
    <cfRule type="cellIs" dxfId="2838" priority="1106" operator="equal">
      <formula>1</formula>
    </cfRule>
  </conditionalFormatting>
  <conditionalFormatting sqref="U38 W38:AA38 AC38:AD38">
    <cfRule type="cellIs" dxfId="2837" priority="1107" operator="equal">
      <formula>1</formula>
    </cfRule>
  </conditionalFormatting>
  <conditionalFormatting sqref="U38 W38:AA38 AC38:AD38">
    <cfRule type="cellIs" dxfId="2836" priority="1108" operator="equal">
      <formula>1</formula>
    </cfRule>
  </conditionalFormatting>
  <conditionalFormatting sqref="U38 W38:AA38 AC38:AD38">
    <cfRule type="cellIs" dxfId="2835" priority="1109" operator="equal">
      <formula>1</formula>
    </cfRule>
  </conditionalFormatting>
  <conditionalFormatting sqref="U38 W38:AA38 AC38:AD38">
    <cfRule type="cellIs" dxfId="2834" priority="1110" operator="equal">
      <formula>0</formula>
    </cfRule>
  </conditionalFormatting>
  <conditionalFormatting sqref="W38:AA38 U38 AC38:AD38">
    <cfRule type="colorScale" priority="111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8 W38:AA38 AC38:AD38">
    <cfRule type="cellIs" dxfId="2833" priority="1112" operator="equal">
      <formula>"CANCELADO"</formula>
    </cfRule>
  </conditionalFormatting>
  <conditionalFormatting sqref="U38 W38:AA38 AC38:AD38">
    <cfRule type="cellIs" dxfId="2832" priority="1113" operator="equal">
      <formula>0</formula>
    </cfRule>
  </conditionalFormatting>
  <conditionalFormatting sqref="U38 W38:AA38 AC38:AD38">
    <cfRule type="cellIs" dxfId="2831" priority="1114" operator="equal">
      <formula>1</formula>
    </cfRule>
  </conditionalFormatting>
  <conditionalFormatting sqref="U38 W38:AA38 AC38:AD38">
    <cfRule type="cellIs" dxfId="2830" priority="1115" operator="equal">
      <formula>1</formula>
    </cfRule>
  </conditionalFormatting>
  <conditionalFormatting sqref="U38 W38:AA38 AC38:AD38">
    <cfRule type="cellIs" dxfId="2829" priority="1116" operator="equal">
      <formula>1</formula>
    </cfRule>
  </conditionalFormatting>
  <conditionalFormatting sqref="U38 W38:AA38 AC38:AD38">
    <cfRule type="cellIs" dxfId="2828" priority="1117" operator="equal">
      <formula>1</formula>
    </cfRule>
  </conditionalFormatting>
  <conditionalFormatting sqref="U38 W38:AA38 AC38:AD38">
    <cfRule type="cellIs" dxfId="2827" priority="1118" operator="equal">
      <formula>0</formula>
    </cfRule>
  </conditionalFormatting>
  <conditionalFormatting sqref="W38:AA38 U38 AC38:AD38">
    <cfRule type="colorScale" priority="11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8 W38:AA38 AC38:AD38">
    <cfRule type="cellIs" dxfId="2826" priority="1120" operator="equal">
      <formula>0</formula>
    </cfRule>
  </conditionalFormatting>
  <conditionalFormatting sqref="U38 W38:AA38 AC38:AD38">
    <cfRule type="cellIs" dxfId="2825" priority="1121" operator="equal">
      <formula>1</formula>
    </cfRule>
  </conditionalFormatting>
  <conditionalFormatting sqref="U38 W38:AA38 AC38:AD38">
    <cfRule type="cellIs" dxfId="2824" priority="1122" operator="equal">
      <formula>1</formula>
    </cfRule>
  </conditionalFormatting>
  <conditionalFormatting sqref="U38 W38:AA38 AC38:AD38">
    <cfRule type="cellIs" dxfId="2823" priority="1123" operator="equal">
      <formula>1</formula>
    </cfRule>
  </conditionalFormatting>
  <conditionalFormatting sqref="U38 W38:AA38 AC38:AD38">
    <cfRule type="cellIs" dxfId="2822" priority="1124" operator="equal">
      <formula>1</formula>
    </cfRule>
  </conditionalFormatting>
  <conditionalFormatting sqref="U38 W38:AA38 AC38:AD38">
    <cfRule type="cellIs" dxfId="2821" priority="1125" operator="equal">
      <formula>0</formula>
    </cfRule>
  </conditionalFormatting>
  <conditionalFormatting sqref="W38:AA38 U38 AC38:AD38">
    <cfRule type="colorScale" priority="112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8 W38:AA38 AC38:AD38">
    <cfRule type="cellIs" dxfId="2820" priority="1127" operator="equal">
      <formula>0</formula>
    </cfRule>
  </conditionalFormatting>
  <conditionalFormatting sqref="U38 W38:AA38 AC38:AD38">
    <cfRule type="cellIs" dxfId="2819" priority="1128" operator="equal">
      <formula>1</formula>
    </cfRule>
  </conditionalFormatting>
  <conditionalFormatting sqref="U38 W38:AA38 AC38:AD38">
    <cfRule type="cellIs" dxfId="2818" priority="1129" operator="equal">
      <formula>1</formula>
    </cfRule>
  </conditionalFormatting>
  <conditionalFormatting sqref="U38 W38:AA38 AC38:AD38">
    <cfRule type="cellIs" dxfId="2817" priority="1130" operator="equal">
      <formula>1</formula>
    </cfRule>
  </conditionalFormatting>
  <conditionalFormatting sqref="U38 W38:AA38 AC38:AD38">
    <cfRule type="cellIs" dxfId="2816" priority="1131" operator="equal">
      <formula>1</formula>
    </cfRule>
  </conditionalFormatting>
  <conditionalFormatting sqref="U38 W38:AA38 AC38:AD38">
    <cfRule type="cellIs" dxfId="2815" priority="1132" operator="equal">
      <formula>0</formula>
    </cfRule>
  </conditionalFormatting>
  <conditionalFormatting sqref="W38:AA38 U38 AC38:AD38">
    <cfRule type="colorScale" priority="11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8 W38:AA38 AC38:AD38">
    <cfRule type="cellIs" dxfId="2814" priority="1134" operator="equal">
      <formula>0</formula>
    </cfRule>
  </conditionalFormatting>
  <conditionalFormatting sqref="U38 W38:AA38 AC38:AD38">
    <cfRule type="cellIs" dxfId="2813" priority="1135" operator="equal">
      <formula>1</formula>
    </cfRule>
  </conditionalFormatting>
  <conditionalFormatting sqref="U38 W38:AA38 AC38:AD38">
    <cfRule type="cellIs" dxfId="2812" priority="1136" operator="equal">
      <formula>1</formula>
    </cfRule>
  </conditionalFormatting>
  <conditionalFormatting sqref="U38 W38:AA38 AC38:AD38">
    <cfRule type="cellIs" dxfId="2811" priority="1137" operator="equal">
      <formula>1</formula>
    </cfRule>
  </conditionalFormatting>
  <conditionalFormatting sqref="U38 W38:AA38 AC38:AD38">
    <cfRule type="cellIs" dxfId="2810" priority="1138" operator="equal">
      <formula>1</formula>
    </cfRule>
  </conditionalFormatting>
  <conditionalFormatting sqref="U38 W38:AA38 AC38:AD38">
    <cfRule type="cellIs" dxfId="2809" priority="1139" operator="equal">
      <formula>0</formula>
    </cfRule>
  </conditionalFormatting>
  <conditionalFormatting sqref="W38:AA38 U38 AC38:AD38">
    <cfRule type="colorScale" priority="114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0 W40:AA40 AC40:AD40">
    <cfRule type="cellIs" dxfId="2808" priority="1141" operator="equal">
      <formula>0</formula>
    </cfRule>
  </conditionalFormatting>
  <conditionalFormatting sqref="U40 W40:AA40 AC40:AD40">
    <cfRule type="cellIs" dxfId="2807" priority="1142" operator="equal">
      <formula>1</formula>
    </cfRule>
  </conditionalFormatting>
  <conditionalFormatting sqref="U40 W40:AA40 AC40:AD40">
    <cfRule type="cellIs" dxfId="2806" priority="1143" operator="equal">
      <formula>1</formula>
    </cfRule>
  </conditionalFormatting>
  <conditionalFormatting sqref="U40 W40:AA40 AC40:AD40">
    <cfRule type="cellIs" dxfId="2805" priority="1144" operator="equal">
      <formula>1</formula>
    </cfRule>
  </conditionalFormatting>
  <conditionalFormatting sqref="U40 W40:AA40 AC40:AD40">
    <cfRule type="cellIs" dxfId="2804" priority="1145" operator="equal">
      <formula>1</formula>
    </cfRule>
  </conditionalFormatting>
  <conditionalFormatting sqref="U40 W40:AA40 AC40:AD40">
    <cfRule type="cellIs" dxfId="2803" priority="1146" operator="equal">
      <formula>0</formula>
    </cfRule>
  </conditionalFormatting>
  <conditionalFormatting sqref="W40:AA40 U40 AC40:AD40">
    <cfRule type="colorScale" priority="114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0 W40:AA40 AC40:AD40">
    <cfRule type="cellIs" dxfId="2802" priority="1148" operator="equal">
      <formula>"CANCELADO"</formula>
    </cfRule>
  </conditionalFormatting>
  <conditionalFormatting sqref="U40 W40:AA40 AC40:AD40">
    <cfRule type="cellIs" dxfId="2801" priority="1149" operator="equal">
      <formula>0</formula>
    </cfRule>
  </conditionalFormatting>
  <conditionalFormatting sqref="U40 W40:AA40 AC40:AD40">
    <cfRule type="cellIs" dxfId="2800" priority="1150" operator="equal">
      <formula>1</formula>
    </cfRule>
  </conditionalFormatting>
  <conditionalFormatting sqref="U40 W40:AA40 AC40:AD40">
    <cfRule type="cellIs" dxfId="2799" priority="1151" operator="equal">
      <formula>1</formula>
    </cfRule>
  </conditionalFormatting>
  <conditionalFormatting sqref="U40 W40:AA40 AC40:AD40">
    <cfRule type="cellIs" dxfId="2798" priority="1152" operator="equal">
      <formula>1</formula>
    </cfRule>
  </conditionalFormatting>
  <conditionalFormatting sqref="U40 W40:AA40 AC40:AD40">
    <cfRule type="cellIs" dxfId="2797" priority="1153" operator="equal">
      <formula>1</formula>
    </cfRule>
  </conditionalFormatting>
  <conditionalFormatting sqref="U40 W40:AA40 AC40:AD40">
    <cfRule type="cellIs" dxfId="2796" priority="1154" operator="equal">
      <formula>0</formula>
    </cfRule>
  </conditionalFormatting>
  <conditionalFormatting sqref="W40:AA40 U40 AC40:AD40">
    <cfRule type="colorScale" priority="115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0 W40:AA40 AC40:AD40">
    <cfRule type="cellIs" dxfId="2795" priority="1156" operator="equal">
      <formula>0</formula>
    </cfRule>
  </conditionalFormatting>
  <conditionalFormatting sqref="U40 W40:AA40 AC40:AD40">
    <cfRule type="cellIs" dxfId="2794" priority="1157" operator="equal">
      <formula>1</formula>
    </cfRule>
  </conditionalFormatting>
  <conditionalFormatting sqref="U40 W40:AA40 AC40:AD40">
    <cfRule type="cellIs" dxfId="2793" priority="1158" operator="equal">
      <formula>1</formula>
    </cfRule>
  </conditionalFormatting>
  <conditionalFormatting sqref="U40 W40:AA40 AC40:AD40">
    <cfRule type="cellIs" dxfId="2792" priority="1159" operator="equal">
      <formula>1</formula>
    </cfRule>
  </conditionalFormatting>
  <conditionalFormatting sqref="U40 W40:AA40 AC40:AD40">
    <cfRule type="cellIs" dxfId="2791" priority="1160" operator="equal">
      <formula>1</formula>
    </cfRule>
  </conditionalFormatting>
  <conditionalFormatting sqref="U40 W40:AA40 AC40:AD40">
    <cfRule type="cellIs" dxfId="2790" priority="1161" operator="equal">
      <formula>0</formula>
    </cfRule>
  </conditionalFormatting>
  <conditionalFormatting sqref="W40:AA40 U40 AC40:AD40">
    <cfRule type="colorScale" priority="116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0 W40:AA40 AC40:AD40">
    <cfRule type="cellIs" dxfId="2789" priority="1163" operator="equal">
      <formula>0</formula>
    </cfRule>
  </conditionalFormatting>
  <conditionalFormatting sqref="U40 W40:AA40 AC40:AD40">
    <cfRule type="cellIs" dxfId="2788" priority="1164" operator="equal">
      <formula>1</formula>
    </cfRule>
  </conditionalFormatting>
  <conditionalFormatting sqref="U40 W40:AA40 AC40:AD40">
    <cfRule type="cellIs" dxfId="2787" priority="1165" operator="equal">
      <formula>1</formula>
    </cfRule>
  </conditionalFormatting>
  <conditionalFormatting sqref="U40 W40:AA40 AC40:AD40">
    <cfRule type="cellIs" dxfId="2786" priority="1166" operator="equal">
      <formula>1</formula>
    </cfRule>
  </conditionalFormatting>
  <conditionalFormatting sqref="U40 W40:AA40 AC40:AD40">
    <cfRule type="cellIs" dxfId="2785" priority="1167" operator="equal">
      <formula>1</formula>
    </cfRule>
  </conditionalFormatting>
  <conditionalFormatting sqref="U40 W40:AA40 AC40:AD40">
    <cfRule type="cellIs" dxfId="2784" priority="1168" operator="equal">
      <formula>0</formula>
    </cfRule>
  </conditionalFormatting>
  <conditionalFormatting sqref="W40:AA40 U40 AC40:AD40">
    <cfRule type="colorScale" priority="116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0 W40:AA40 AC40:AD40">
    <cfRule type="cellIs" dxfId="2783" priority="1170" operator="equal">
      <formula>0</formula>
    </cfRule>
  </conditionalFormatting>
  <conditionalFormatting sqref="U40 W40:AA40 AC40:AD40">
    <cfRule type="cellIs" dxfId="2782" priority="1171" operator="equal">
      <formula>1</formula>
    </cfRule>
  </conditionalFormatting>
  <conditionalFormatting sqref="U40 W40:AA40 AC40:AD40">
    <cfRule type="cellIs" dxfId="2781" priority="1172" operator="equal">
      <formula>1</formula>
    </cfRule>
  </conditionalFormatting>
  <conditionalFormatting sqref="U40 W40:AA40 AC40:AD40">
    <cfRule type="cellIs" dxfId="2780" priority="1173" operator="equal">
      <formula>1</formula>
    </cfRule>
  </conditionalFormatting>
  <conditionalFormatting sqref="U40 W40:AA40 AC40:AD40">
    <cfRule type="cellIs" dxfId="2779" priority="1174" operator="equal">
      <formula>1</formula>
    </cfRule>
  </conditionalFormatting>
  <conditionalFormatting sqref="U40 W40:AA40 AC40:AD40">
    <cfRule type="cellIs" dxfId="2778" priority="1175" operator="equal">
      <formula>0</formula>
    </cfRule>
  </conditionalFormatting>
  <conditionalFormatting sqref="W40:AA40 U40 AC40:AD40">
    <cfRule type="colorScale" priority="117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2 W42:AA42 AC42:AD42">
    <cfRule type="cellIs" dxfId="2777" priority="1177" operator="equal">
      <formula>0</formula>
    </cfRule>
  </conditionalFormatting>
  <conditionalFormatting sqref="U42 W42:AA42 AC42:AD42">
    <cfRule type="cellIs" dxfId="2776" priority="1178" operator="equal">
      <formula>1</formula>
    </cfRule>
  </conditionalFormatting>
  <conditionalFormatting sqref="U42 W42:AA42 AC42:AD42">
    <cfRule type="cellIs" dxfId="2775" priority="1179" operator="equal">
      <formula>1</formula>
    </cfRule>
  </conditionalFormatting>
  <conditionalFormatting sqref="U42 W42:AA42 AC42:AD42">
    <cfRule type="cellIs" dxfId="2774" priority="1180" operator="equal">
      <formula>1</formula>
    </cfRule>
  </conditionalFormatting>
  <conditionalFormatting sqref="U42 W42:AA42 AC42:AD42">
    <cfRule type="cellIs" dxfId="2773" priority="1181" operator="equal">
      <formula>1</formula>
    </cfRule>
  </conditionalFormatting>
  <conditionalFormatting sqref="U42 W42:AA42 AC42:AD42">
    <cfRule type="cellIs" dxfId="2772" priority="1182" operator="equal">
      <formula>0</formula>
    </cfRule>
  </conditionalFormatting>
  <conditionalFormatting sqref="W42:AA42 U42 AC42:AD42">
    <cfRule type="colorScale" priority="118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2 W42:AA42 AC42:AD42">
    <cfRule type="cellIs" dxfId="2771" priority="1184" operator="equal">
      <formula>"CANCELADO"</formula>
    </cfRule>
  </conditionalFormatting>
  <conditionalFormatting sqref="U42 W42:AA42 AC42:AD42">
    <cfRule type="cellIs" dxfId="2770" priority="1185" operator="equal">
      <formula>0</formula>
    </cfRule>
  </conditionalFormatting>
  <conditionalFormatting sqref="U42 W42:AA42 AC42:AD42">
    <cfRule type="cellIs" dxfId="2769" priority="1186" operator="equal">
      <formula>1</formula>
    </cfRule>
  </conditionalFormatting>
  <conditionalFormatting sqref="U42 W42:AA42 AC42:AD42">
    <cfRule type="cellIs" dxfId="2768" priority="1187" operator="equal">
      <formula>1</formula>
    </cfRule>
  </conditionalFormatting>
  <conditionalFormatting sqref="U42 W42:AA42 AC42:AD42">
    <cfRule type="cellIs" dxfId="2767" priority="1188" operator="equal">
      <formula>1</formula>
    </cfRule>
  </conditionalFormatting>
  <conditionalFormatting sqref="U42 W42:AA42 AC42:AD42">
    <cfRule type="cellIs" dxfId="2766" priority="1189" operator="equal">
      <formula>1</formula>
    </cfRule>
  </conditionalFormatting>
  <conditionalFormatting sqref="U42 W42:AA42 AC42:AD42">
    <cfRule type="cellIs" dxfId="2765" priority="1190" operator="equal">
      <formula>0</formula>
    </cfRule>
  </conditionalFormatting>
  <conditionalFormatting sqref="W42:AA42 U42 AC42:AD42">
    <cfRule type="colorScale" priority="11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2 W42:AA42 AC42:AD42">
    <cfRule type="cellIs" dxfId="2764" priority="1192" operator="equal">
      <formula>0</formula>
    </cfRule>
  </conditionalFormatting>
  <conditionalFormatting sqref="U42 W42:AA42 AC42:AD42">
    <cfRule type="cellIs" dxfId="2763" priority="1193" operator="equal">
      <formula>1</formula>
    </cfRule>
  </conditionalFormatting>
  <conditionalFormatting sqref="U42 W42:AA42 AC42:AD42">
    <cfRule type="cellIs" dxfId="2762" priority="1194" operator="equal">
      <formula>1</formula>
    </cfRule>
  </conditionalFormatting>
  <conditionalFormatting sqref="U42 W42:AA42 AC42:AD42">
    <cfRule type="cellIs" dxfId="2761" priority="1195" operator="equal">
      <formula>1</formula>
    </cfRule>
  </conditionalFormatting>
  <conditionalFormatting sqref="U42 W42:AA42 AC42:AD42">
    <cfRule type="cellIs" dxfId="2760" priority="1196" operator="equal">
      <formula>1</formula>
    </cfRule>
  </conditionalFormatting>
  <conditionalFormatting sqref="U42 W42:AA42 AC42:AD42">
    <cfRule type="cellIs" dxfId="2759" priority="1197" operator="equal">
      <formula>0</formula>
    </cfRule>
  </conditionalFormatting>
  <conditionalFormatting sqref="W42:AA42 U42 AC42:AD42">
    <cfRule type="colorScale" priority="11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2 W42:AA42 AC42:AD42">
    <cfRule type="cellIs" dxfId="2758" priority="1199" operator="equal">
      <formula>0</formula>
    </cfRule>
  </conditionalFormatting>
  <conditionalFormatting sqref="U42 W42:AA42 AC42:AD42">
    <cfRule type="cellIs" dxfId="2757" priority="1200" operator="equal">
      <formula>1</formula>
    </cfRule>
  </conditionalFormatting>
  <conditionalFormatting sqref="U42 W42:AA42 AC42:AD42">
    <cfRule type="cellIs" dxfId="2756" priority="1201" operator="equal">
      <formula>1</formula>
    </cfRule>
  </conditionalFormatting>
  <conditionalFormatting sqref="U42 W42:AA42 AC42:AD42">
    <cfRule type="cellIs" dxfId="2755" priority="1202" operator="equal">
      <formula>1</formula>
    </cfRule>
  </conditionalFormatting>
  <conditionalFormatting sqref="U42 W42:AA42 AC42:AD42">
    <cfRule type="cellIs" dxfId="2754" priority="1203" operator="equal">
      <formula>1</formula>
    </cfRule>
  </conditionalFormatting>
  <conditionalFormatting sqref="U42 W42:AA42 AC42:AD42">
    <cfRule type="cellIs" dxfId="2753" priority="1204" operator="equal">
      <formula>0</formula>
    </cfRule>
  </conditionalFormatting>
  <conditionalFormatting sqref="W42:AA42 U42 AC42:AD42">
    <cfRule type="colorScale" priority="12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2 W42:AA42 AC42:AD42">
    <cfRule type="cellIs" dxfId="2752" priority="1206" operator="equal">
      <formula>0</formula>
    </cfRule>
  </conditionalFormatting>
  <conditionalFormatting sqref="U42 W42:AA42 AC42:AD42">
    <cfRule type="cellIs" dxfId="2751" priority="1207" operator="equal">
      <formula>1</formula>
    </cfRule>
  </conditionalFormatting>
  <conditionalFormatting sqref="U42 W42:AA42 AC42:AD42">
    <cfRule type="cellIs" dxfId="2750" priority="1208" operator="equal">
      <formula>1</formula>
    </cfRule>
  </conditionalFormatting>
  <conditionalFormatting sqref="U42 W42:AA42 AC42:AD42">
    <cfRule type="cellIs" dxfId="2749" priority="1209" operator="equal">
      <formula>1</formula>
    </cfRule>
  </conditionalFormatting>
  <conditionalFormatting sqref="U42 W42:AA42 AC42:AD42">
    <cfRule type="cellIs" dxfId="2748" priority="1210" operator="equal">
      <formula>1</formula>
    </cfRule>
  </conditionalFormatting>
  <conditionalFormatting sqref="U42 W42:AA42 AC42:AD42">
    <cfRule type="cellIs" dxfId="2747" priority="1211" operator="equal">
      <formula>0</formula>
    </cfRule>
  </conditionalFormatting>
  <conditionalFormatting sqref="W42:AA42 U42 AC42:AD42">
    <cfRule type="colorScale" priority="12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42:AG42">
    <cfRule type="cellIs" dxfId="2746" priority="1213" operator="equal">
      <formula>0</formula>
    </cfRule>
  </conditionalFormatting>
  <conditionalFormatting sqref="AF42:AG42">
    <cfRule type="cellIs" dxfId="2745" priority="1214" operator="equal">
      <formula>1</formula>
    </cfRule>
  </conditionalFormatting>
  <conditionalFormatting sqref="AF42:AG42">
    <cfRule type="cellIs" dxfId="2744" priority="1215" operator="equal">
      <formula>1</formula>
    </cfRule>
  </conditionalFormatting>
  <conditionalFormatting sqref="AF42:AG42">
    <cfRule type="cellIs" dxfId="2743" priority="1216" operator="equal">
      <formula>1</formula>
    </cfRule>
  </conditionalFormatting>
  <conditionalFormatting sqref="AF42:AG42">
    <cfRule type="cellIs" dxfId="2742" priority="1217" operator="equal">
      <formula>1</formula>
    </cfRule>
  </conditionalFormatting>
  <conditionalFormatting sqref="AF42:AG42">
    <cfRule type="cellIs" dxfId="2741" priority="1218" operator="equal">
      <formula>0</formula>
    </cfRule>
  </conditionalFormatting>
  <conditionalFormatting sqref="AF42:AG42">
    <cfRule type="colorScale" priority="12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42:AG42">
    <cfRule type="cellIs" dxfId="2740" priority="1220" operator="equal">
      <formula>"CANCELADO"</formula>
    </cfRule>
  </conditionalFormatting>
  <conditionalFormatting sqref="AF42:AG42">
    <cfRule type="cellIs" dxfId="2739" priority="1221" operator="equal">
      <formula>0</formula>
    </cfRule>
  </conditionalFormatting>
  <conditionalFormatting sqref="AF42:AG42">
    <cfRule type="cellIs" dxfId="2738" priority="1222" operator="equal">
      <formula>1</formula>
    </cfRule>
  </conditionalFormatting>
  <conditionalFormatting sqref="AF42:AG42">
    <cfRule type="cellIs" dxfId="2737" priority="1223" operator="equal">
      <formula>1</formula>
    </cfRule>
  </conditionalFormatting>
  <conditionalFormatting sqref="AF42:AG42">
    <cfRule type="cellIs" dxfId="2736" priority="1224" operator="equal">
      <formula>1</formula>
    </cfRule>
  </conditionalFormatting>
  <conditionalFormatting sqref="AF42:AG42">
    <cfRule type="cellIs" dxfId="2735" priority="1225" operator="equal">
      <formula>1</formula>
    </cfRule>
  </conditionalFormatting>
  <conditionalFormatting sqref="AF42:AG42">
    <cfRule type="cellIs" dxfId="2734" priority="1226" operator="equal">
      <formula>0</formula>
    </cfRule>
  </conditionalFormatting>
  <conditionalFormatting sqref="AF42:AG42">
    <cfRule type="colorScale" priority="122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42:AG42">
    <cfRule type="cellIs" dxfId="2733" priority="1228" operator="equal">
      <formula>0</formula>
    </cfRule>
  </conditionalFormatting>
  <conditionalFormatting sqref="AF42:AG42">
    <cfRule type="cellIs" dxfId="2732" priority="1229" operator="equal">
      <formula>1</formula>
    </cfRule>
  </conditionalFormatting>
  <conditionalFormatting sqref="AF42:AG42">
    <cfRule type="cellIs" dxfId="2731" priority="1230" operator="equal">
      <formula>1</formula>
    </cfRule>
  </conditionalFormatting>
  <conditionalFormatting sqref="AF42:AG42">
    <cfRule type="cellIs" dxfId="2730" priority="1231" operator="equal">
      <formula>1</formula>
    </cfRule>
  </conditionalFormatting>
  <conditionalFormatting sqref="AF42:AG42">
    <cfRule type="cellIs" dxfId="2729" priority="1232" operator="equal">
      <formula>1</formula>
    </cfRule>
  </conditionalFormatting>
  <conditionalFormatting sqref="AF42:AG42">
    <cfRule type="cellIs" dxfId="2728" priority="1233" operator="equal">
      <formula>0</formula>
    </cfRule>
  </conditionalFormatting>
  <conditionalFormatting sqref="AF42:AG42">
    <cfRule type="colorScale" priority="123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42:AG42">
    <cfRule type="cellIs" dxfId="2727" priority="1235" operator="equal">
      <formula>0</formula>
    </cfRule>
  </conditionalFormatting>
  <conditionalFormatting sqref="AF42:AG42">
    <cfRule type="cellIs" dxfId="2726" priority="1236" operator="equal">
      <formula>1</formula>
    </cfRule>
  </conditionalFormatting>
  <conditionalFormatting sqref="AF42:AG42">
    <cfRule type="cellIs" dxfId="2725" priority="1237" operator="equal">
      <formula>1</formula>
    </cfRule>
  </conditionalFormatting>
  <conditionalFormatting sqref="AF42:AG42">
    <cfRule type="cellIs" dxfId="2724" priority="1238" operator="equal">
      <formula>1</formula>
    </cfRule>
  </conditionalFormatting>
  <conditionalFormatting sqref="AF42:AG42">
    <cfRule type="cellIs" dxfId="2723" priority="1239" operator="equal">
      <formula>1</formula>
    </cfRule>
  </conditionalFormatting>
  <conditionalFormatting sqref="AF42:AG42">
    <cfRule type="cellIs" dxfId="2722" priority="1240" operator="equal">
      <formula>0</formula>
    </cfRule>
  </conditionalFormatting>
  <conditionalFormatting sqref="AF42:AG42">
    <cfRule type="colorScale" priority="12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42:AG42">
    <cfRule type="cellIs" dxfId="2721" priority="1242" operator="equal">
      <formula>0</formula>
    </cfRule>
  </conditionalFormatting>
  <conditionalFormatting sqref="AF42:AG42">
    <cfRule type="cellIs" dxfId="2720" priority="1243" operator="equal">
      <formula>1</formula>
    </cfRule>
  </conditionalFormatting>
  <conditionalFormatting sqref="AF42:AG42">
    <cfRule type="cellIs" dxfId="2719" priority="1244" operator="equal">
      <formula>1</formula>
    </cfRule>
  </conditionalFormatting>
  <conditionalFormatting sqref="AF42:AG42">
    <cfRule type="cellIs" dxfId="2718" priority="1245" operator="equal">
      <formula>1</formula>
    </cfRule>
  </conditionalFormatting>
  <conditionalFormatting sqref="AF42:AG42">
    <cfRule type="cellIs" dxfId="2717" priority="1246" operator="equal">
      <formula>1</formula>
    </cfRule>
  </conditionalFormatting>
  <conditionalFormatting sqref="AF42:AG42">
    <cfRule type="cellIs" dxfId="2716" priority="1247" operator="equal">
      <formula>0</formula>
    </cfRule>
  </conditionalFormatting>
  <conditionalFormatting sqref="AF42:AG42">
    <cfRule type="colorScale" priority="124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40:AG40">
    <cfRule type="cellIs" dxfId="2715" priority="1249" operator="equal">
      <formula>0</formula>
    </cfRule>
  </conditionalFormatting>
  <conditionalFormatting sqref="AF40:AG40">
    <cfRule type="cellIs" dxfId="2714" priority="1250" operator="equal">
      <formula>1</formula>
    </cfRule>
  </conditionalFormatting>
  <conditionalFormatting sqref="AF40:AG40">
    <cfRule type="cellIs" dxfId="2713" priority="1251" operator="equal">
      <formula>1</formula>
    </cfRule>
  </conditionalFormatting>
  <conditionalFormatting sqref="AF40:AG40">
    <cfRule type="cellIs" dxfId="2712" priority="1252" operator="equal">
      <formula>1</formula>
    </cfRule>
  </conditionalFormatting>
  <conditionalFormatting sqref="AF40:AG40">
    <cfRule type="cellIs" dxfId="2711" priority="1253" operator="equal">
      <formula>1</formula>
    </cfRule>
  </conditionalFormatting>
  <conditionalFormatting sqref="AF40:AG40">
    <cfRule type="cellIs" dxfId="2710" priority="1254" operator="equal">
      <formula>0</formula>
    </cfRule>
  </conditionalFormatting>
  <conditionalFormatting sqref="AF40:AG40">
    <cfRule type="colorScale" priority="125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40:AG40">
    <cfRule type="cellIs" dxfId="2709" priority="1256" operator="equal">
      <formula>"CANCELADO"</formula>
    </cfRule>
  </conditionalFormatting>
  <conditionalFormatting sqref="AF40:AG40">
    <cfRule type="cellIs" dxfId="2708" priority="1257" operator="equal">
      <formula>0</formula>
    </cfRule>
  </conditionalFormatting>
  <conditionalFormatting sqref="AF40:AG40">
    <cfRule type="cellIs" dxfId="2707" priority="1258" operator="equal">
      <formula>1</formula>
    </cfRule>
  </conditionalFormatting>
  <conditionalFormatting sqref="AF40:AG40">
    <cfRule type="cellIs" dxfId="2706" priority="1259" operator="equal">
      <formula>1</formula>
    </cfRule>
  </conditionalFormatting>
  <conditionalFormatting sqref="AF40:AG40">
    <cfRule type="cellIs" dxfId="2705" priority="1260" operator="equal">
      <formula>1</formula>
    </cfRule>
  </conditionalFormatting>
  <conditionalFormatting sqref="AF40:AG40">
    <cfRule type="cellIs" dxfId="2704" priority="1261" operator="equal">
      <formula>1</formula>
    </cfRule>
  </conditionalFormatting>
  <conditionalFormatting sqref="AF40:AG40">
    <cfRule type="cellIs" dxfId="2703" priority="1262" operator="equal">
      <formula>0</formula>
    </cfRule>
  </conditionalFormatting>
  <conditionalFormatting sqref="AF40:AG40">
    <cfRule type="colorScale" priority="12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40:AG40">
    <cfRule type="cellIs" dxfId="2702" priority="1264" operator="equal">
      <formula>0</formula>
    </cfRule>
  </conditionalFormatting>
  <conditionalFormatting sqref="AF40:AG40">
    <cfRule type="cellIs" dxfId="2701" priority="1265" operator="equal">
      <formula>1</formula>
    </cfRule>
  </conditionalFormatting>
  <conditionalFormatting sqref="AF40:AG40">
    <cfRule type="cellIs" dxfId="2700" priority="1266" operator="equal">
      <formula>1</formula>
    </cfRule>
  </conditionalFormatting>
  <conditionalFormatting sqref="AF40:AG40">
    <cfRule type="cellIs" dxfId="2699" priority="1267" operator="equal">
      <formula>1</formula>
    </cfRule>
  </conditionalFormatting>
  <conditionalFormatting sqref="AF40:AG40">
    <cfRule type="cellIs" dxfId="2698" priority="1268" operator="equal">
      <formula>1</formula>
    </cfRule>
  </conditionalFormatting>
  <conditionalFormatting sqref="AF40:AG40">
    <cfRule type="cellIs" dxfId="2697" priority="1269" operator="equal">
      <formula>0</formula>
    </cfRule>
  </conditionalFormatting>
  <conditionalFormatting sqref="AF40:AG40">
    <cfRule type="colorScale" priority="127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40:AG40">
    <cfRule type="cellIs" dxfId="2696" priority="1271" operator="equal">
      <formula>0</formula>
    </cfRule>
  </conditionalFormatting>
  <conditionalFormatting sqref="AF40:AG40">
    <cfRule type="cellIs" dxfId="2695" priority="1272" operator="equal">
      <formula>1</formula>
    </cfRule>
  </conditionalFormatting>
  <conditionalFormatting sqref="AF40:AG40">
    <cfRule type="cellIs" dxfId="2694" priority="1273" operator="equal">
      <formula>1</formula>
    </cfRule>
  </conditionalFormatting>
  <conditionalFormatting sqref="AF40:AG40">
    <cfRule type="cellIs" dxfId="2693" priority="1274" operator="equal">
      <formula>1</formula>
    </cfRule>
  </conditionalFormatting>
  <conditionalFormatting sqref="AF40:AG40">
    <cfRule type="cellIs" dxfId="2692" priority="1275" operator="equal">
      <formula>1</formula>
    </cfRule>
  </conditionalFormatting>
  <conditionalFormatting sqref="AF40:AG40">
    <cfRule type="cellIs" dxfId="2691" priority="1276" operator="equal">
      <formula>0</formula>
    </cfRule>
  </conditionalFormatting>
  <conditionalFormatting sqref="AF40:AG40">
    <cfRule type="colorScale" priority="12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40:AG40">
    <cfRule type="cellIs" dxfId="2690" priority="1278" operator="equal">
      <formula>0</formula>
    </cfRule>
  </conditionalFormatting>
  <conditionalFormatting sqref="AF40:AG40">
    <cfRule type="cellIs" dxfId="2689" priority="1279" operator="equal">
      <formula>1</formula>
    </cfRule>
  </conditionalFormatting>
  <conditionalFormatting sqref="AF40:AG40">
    <cfRule type="cellIs" dxfId="2688" priority="1280" operator="equal">
      <formula>1</formula>
    </cfRule>
  </conditionalFormatting>
  <conditionalFormatting sqref="AF40:AG40">
    <cfRule type="cellIs" dxfId="2687" priority="1281" operator="equal">
      <formula>1</formula>
    </cfRule>
  </conditionalFormatting>
  <conditionalFormatting sqref="AF40:AG40">
    <cfRule type="cellIs" dxfId="2686" priority="1282" operator="equal">
      <formula>1</formula>
    </cfRule>
  </conditionalFormatting>
  <conditionalFormatting sqref="AF40:AG40">
    <cfRule type="cellIs" dxfId="2685" priority="1283" operator="equal">
      <formula>0</formula>
    </cfRule>
  </conditionalFormatting>
  <conditionalFormatting sqref="AF40:AG40">
    <cfRule type="colorScale" priority="12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8:AG38">
    <cfRule type="cellIs" dxfId="2684" priority="1285" operator="equal">
      <formula>0</formula>
    </cfRule>
  </conditionalFormatting>
  <conditionalFormatting sqref="AF38:AG38">
    <cfRule type="cellIs" dxfId="2683" priority="1286" operator="equal">
      <formula>1</formula>
    </cfRule>
  </conditionalFormatting>
  <conditionalFormatting sqref="AF38:AG38">
    <cfRule type="cellIs" dxfId="2682" priority="1287" operator="equal">
      <formula>1</formula>
    </cfRule>
  </conditionalFormatting>
  <conditionalFormatting sqref="AF38:AG38">
    <cfRule type="cellIs" dxfId="2681" priority="1288" operator="equal">
      <formula>1</formula>
    </cfRule>
  </conditionalFormatting>
  <conditionalFormatting sqref="AF38:AG38">
    <cfRule type="cellIs" dxfId="2680" priority="1289" operator="equal">
      <formula>1</formula>
    </cfRule>
  </conditionalFormatting>
  <conditionalFormatting sqref="AF38:AG38">
    <cfRule type="cellIs" dxfId="2679" priority="1290" operator="equal">
      <formula>0</formula>
    </cfRule>
  </conditionalFormatting>
  <conditionalFormatting sqref="AF38:AG38">
    <cfRule type="colorScale" priority="12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8:AG38">
    <cfRule type="cellIs" dxfId="2678" priority="1292" operator="equal">
      <formula>"CANCELADO"</formula>
    </cfRule>
  </conditionalFormatting>
  <conditionalFormatting sqref="AF38:AG38">
    <cfRule type="cellIs" dxfId="2677" priority="1293" operator="equal">
      <formula>0</formula>
    </cfRule>
  </conditionalFormatting>
  <conditionalFormatting sqref="AF38:AG38">
    <cfRule type="cellIs" dxfId="2676" priority="1294" operator="equal">
      <formula>1</formula>
    </cfRule>
  </conditionalFormatting>
  <conditionalFormatting sqref="AF38:AG38">
    <cfRule type="cellIs" dxfId="2675" priority="1295" operator="equal">
      <formula>1</formula>
    </cfRule>
  </conditionalFormatting>
  <conditionalFormatting sqref="AF38:AG38">
    <cfRule type="cellIs" dxfId="2674" priority="1296" operator="equal">
      <formula>1</formula>
    </cfRule>
  </conditionalFormatting>
  <conditionalFormatting sqref="AF38:AG38">
    <cfRule type="cellIs" dxfId="2673" priority="1297" operator="equal">
      <formula>1</formula>
    </cfRule>
  </conditionalFormatting>
  <conditionalFormatting sqref="AF38:AG38">
    <cfRule type="cellIs" dxfId="2672" priority="1298" operator="equal">
      <formula>0</formula>
    </cfRule>
  </conditionalFormatting>
  <conditionalFormatting sqref="AF38:AG38">
    <cfRule type="colorScale" priority="129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8:AG38">
    <cfRule type="cellIs" dxfId="2671" priority="1300" operator="equal">
      <formula>0</formula>
    </cfRule>
  </conditionalFormatting>
  <conditionalFormatting sqref="AF38:AG38">
    <cfRule type="cellIs" dxfId="2670" priority="1301" operator="equal">
      <formula>1</formula>
    </cfRule>
  </conditionalFormatting>
  <conditionalFormatting sqref="AF38:AG38">
    <cfRule type="cellIs" dxfId="2669" priority="1302" operator="equal">
      <formula>1</formula>
    </cfRule>
  </conditionalFormatting>
  <conditionalFormatting sqref="AF38:AG38">
    <cfRule type="cellIs" dxfId="2668" priority="1303" operator="equal">
      <formula>1</formula>
    </cfRule>
  </conditionalFormatting>
  <conditionalFormatting sqref="AF38:AG38">
    <cfRule type="cellIs" dxfId="2667" priority="1304" operator="equal">
      <formula>1</formula>
    </cfRule>
  </conditionalFormatting>
  <conditionalFormatting sqref="AF38:AG38">
    <cfRule type="cellIs" dxfId="2666" priority="1305" operator="equal">
      <formula>0</formula>
    </cfRule>
  </conditionalFormatting>
  <conditionalFormatting sqref="AF38:AG38">
    <cfRule type="colorScale" priority="130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8:AG38">
    <cfRule type="cellIs" dxfId="2665" priority="1307" operator="equal">
      <formula>0</formula>
    </cfRule>
  </conditionalFormatting>
  <conditionalFormatting sqref="AF38:AG38">
    <cfRule type="cellIs" dxfId="2664" priority="1308" operator="equal">
      <formula>1</formula>
    </cfRule>
  </conditionalFormatting>
  <conditionalFormatting sqref="AF38:AG38">
    <cfRule type="cellIs" dxfId="2663" priority="1309" operator="equal">
      <formula>1</formula>
    </cfRule>
  </conditionalFormatting>
  <conditionalFormatting sqref="AF38:AG38">
    <cfRule type="cellIs" dxfId="2662" priority="1310" operator="equal">
      <formula>1</formula>
    </cfRule>
  </conditionalFormatting>
  <conditionalFormatting sqref="AF38:AG38">
    <cfRule type="cellIs" dxfId="2661" priority="1311" operator="equal">
      <formula>1</formula>
    </cfRule>
  </conditionalFormatting>
  <conditionalFormatting sqref="AF38:AG38">
    <cfRule type="cellIs" dxfId="2660" priority="1312" operator="equal">
      <formula>0</formula>
    </cfRule>
  </conditionalFormatting>
  <conditionalFormatting sqref="AF38:AG38">
    <cfRule type="colorScale" priority="131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8:AG38">
    <cfRule type="cellIs" dxfId="2659" priority="1314" operator="equal">
      <formula>0</formula>
    </cfRule>
  </conditionalFormatting>
  <conditionalFormatting sqref="AF38:AG38">
    <cfRule type="cellIs" dxfId="2658" priority="1315" operator="equal">
      <formula>1</formula>
    </cfRule>
  </conditionalFormatting>
  <conditionalFormatting sqref="AF38:AG38">
    <cfRule type="cellIs" dxfId="2657" priority="1316" operator="equal">
      <formula>1</formula>
    </cfRule>
  </conditionalFormatting>
  <conditionalFormatting sqref="AF38:AG38">
    <cfRule type="cellIs" dxfId="2656" priority="1317" operator="equal">
      <formula>1</formula>
    </cfRule>
  </conditionalFormatting>
  <conditionalFormatting sqref="AF38:AG38">
    <cfRule type="cellIs" dxfId="2655" priority="1318" operator="equal">
      <formula>1</formula>
    </cfRule>
  </conditionalFormatting>
  <conditionalFormatting sqref="AF38:AG38">
    <cfRule type="cellIs" dxfId="2654" priority="1319" operator="equal">
      <formula>0</formula>
    </cfRule>
  </conditionalFormatting>
  <conditionalFormatting sqref="AF38:AG38">
    <cfRule type="colorScale" priority="13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36">
    <cfRule type="cellIs" dxfId="2653" priority="1321" operator="equal">
      <formula>0</formula>
    </cfRule>
  </conditionalFormatting>
  <conditionalFormatting sqref="AG36">
    <cfRule type="cellIs" dxfId="2652" priority="1322" operator="equal">
      <formula>1</formula>
    </cfRule>
  </conditionalFormatting>
  <conditionalFormatting sqref="AG36">
    <cfRule type="cellIs" dxfId="2651" priority="1323" operator="equal">
      <formula>1</formula>
    </cfRule>
  </conditionalFormatting>
  <conditionalFormatting sqref="AG36">
    <cfRule type="cellIs" dxfId="2650" priority="1324" operator="equal">
      <formula>1</formula>
    </cfRule>
  </conditionalFormatting>
  <conditionalFormatting sqref="AG36">
    <cfRule type="cellIs" dxfId="2649" priority="1325" operator="equal">
      <formula>1</formula>
    </cfRule>
  </conditionalFormatting>
  <conditionalFormatting sqref="AG36">
    <cfRule type="cellIs" dxfId="2648" priority="1326" operator="equal">
      <formula>0</formula>
    </cfRule>
  </conditionalFormatting>
  <conditionalFormatting sqref="AG36">
    <cfRule type="colorScale" priority="132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36">
    <cfRule type="cellIs" dxfId="2647" priority="1328" operator="equal">
      <formula>"CANCELADO"</formula>
    </cfRule>
  </conditionalFormatting>
  <conditionalFormatting sqref="AG36">
    <cfRule type="cellIs" dxfId="2646" priority="1329" operator="equal">
      <formula>0</formula>
    </cfRule>
  </conditionalFormatting>
  <conditionalFormatting sqref="AG36">
    <cfRule type="cellIs" dxfId="2645" priority="1330" operator="equal">
      <formula>1</formula>
    </cfRule>
  </conditionalFormatting>
  <conditionalFormatting sqref="AG36">
    <cfRule type="cellIs" dxfId="2644" priority="1331" operator="equal">
      <formula>1</formula>
    </cfRule>
  </conditionalFormatting>
  <conditionalFormatting sqref="AG36">
    <cfRule type="cellIs" dxfId="2643" priority="1332" operator="equal">
      <formula>1</formula>
    </cfRule>
  </conditionalFormatting>
  <conditionalFormatting sqref="AG36">
    <cfRule type="cellIs" dxfId="2642" priority="1333" operator="equal">
      <formula>1</formula>
    </cfRule>
  </conditionalFormatting>
  <conditionalFormatting sqref="AG36">
    <cfRule type="cellIs" dxfId="2641" priority="1334" operator="equal">
      <formula>0</formula>
    </cfRule>
  </conditionalFormatting>
  <conditionalFormatting sqref="AG36">
    <cfRule type="colorScale" priority="133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36">
    <cfRule type="cellIs" dxfId="2640" priority="1336" operator="equal">
      <formula>0</formula>
    </cfRule>
  </conditionalFormatting>
  <conditionalFormatting sqref="AG36">
    <cfRule type="cellIs" dxfId="2639" priority="1337" operator="equal">
      <formula>1</formula>
    </cfRule>
  </conditionalFormatting>
  <conditionalFormatting sqref="AG36">
    <cfRule type="cellIs" dxfId="2638" priority="1338" operator="equal">
      <formula>1</formula>
    </cfRule>
  </conditionalFormatting>
  <conditionalFormatting sqref="AG36">
    <cfRule type="cellIs" dxfId="2637" priority="1339" operator="equal">
      <formula>1</formula>
    </cfRule>
  </conditionalFormatting>
  <conditionalFormatting sqref="AG36">
    <cfRule type="cellIs" dxfId="2636" priority="1340" operator="equal">
      <formula>1</formula>
    </cfRule>
  </conditionalFormatting>
  <conditionalFormatting sqref="AG36">
    <cfRule type="cellIs" dxfId="2635" priority="1341" operator="equal">
      <formula>0</formula>
    </cfRule>
  </conditionalFormatting>
  <conditionalFormatting sqref="AG36">
    <cfRule type="colorScale" priority="134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36">
    <cfRule type="cellIs" dxfId="2634" priority="1343" operator="equal">
      <formula>0</formula>
    </cfRule>
  </conditionalFormatting>
  <conditionalFormatting sqref="AG36">
    <cfRule type="cellIs" dxfId="2633" priority="1344" operator="equal">
      <formula>1</formula>
    </cfRule>
  </conditionalFormatting>
  <conditionalFormatting sqref="AG36">
    <cfRule type="cellIs" dxfId="2632" priority="1345" operator="equal">
      <formula>1</formula>
    </cfRule>
  </conditionalFormatting>
  <conditionalFormatting sqref="AG36">
    <cfRule type="cellIs" dxfId="2631" priority="1346" operator="equal">
      <formula>1</formula>
    </cfRule>
  </conditionalFormatting>
  <conditionalFormatting sqref="AG36">
    <cfRule type="cellIs" dxfId="2630" priority="1347" operator="equal">
      <formula>1</formula>
    </cfRule>
  </conditionalFormatting>
  <conditionalFormatting sqref="AG36">
    <cfRule type="cellIs" dxfId="2629" priority="1348" operator="equal">
      <formula>0</formula>
    </cfRule>
  </conditionalFormatting>
  <conditionalFormatting sqref="AG36">
    <cfRule type="colorScale" priority="13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36">
    <cfRule type="cellIs" dxfId="2628" priority="1350" operator="equal">
      <formula>0</formula>
    </cfRule>
  </conditionalFormatting>
  <conditionalFormatting sqref="AG36">
    <cfRule type="cellIs" dxfId="2627" priority="1351" operator="equal">
      <formula>1</formula>
    </cfRule>
  </conditionalFormatting>
  <conditionalFormatting sqref="AG36">
    <cfRule type="cellIs" dxfId="2626" priority="1352" operator="equal">
      <formula>1</formula>
    </cfRule>
  </conditionalFormatting>
  <conditionalFormatting sqref="AG36">
    <cfRule type="cellIs" dxfId="2625" priority="1353" operator="equal">
      <formula>1</formula>
    </cfRule>
  </conditionalFormatting>
  <conditionalFormatting sqref="AG36">
    <cfRule type="cellIs" dxfId="2624" priority="1354" operator="equal">
      <formula>1</formula>
    </cfRule>
  </conditionalFormatting>
  <conditionalFormatting sqref="AG36">
    <cfRule type="cellIs" dxfId="2623" priority="1355" operator="equal">
      <formula>0</formula>
    </cfRule>
  </conditionalFormatting>
  <conditionalFormatting sqref="AG36">
    <cfRule type="colorScale" priority="13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6">
    <cfRule type="cellIs" dxfId="2622" priority="1357" operator="equal">
      <formula>0</formula>
    </cfRule>
  </conditionalFormatting>
  <conditionalFormatting sqref="AF36">
    <cfRule type="cellIs" dxfId="2621" priority="1358" operator="equal">
      <formula>1</formula>
    </cfRule>
  </conditionalFormatting>
  <conditionalFormatting sqref="AF36">
    <cfRule type="cellIs" dxfId="2620" priority="1359" operator="equal">
      <formula>1</formula>
    </cfRule>
  </conditionalFormatting>
  <conditionalFormatting sqref="AF36">
    <cfRule type="cellIs" dxfId="2619" priority="1360" operator="equal">
      <formula>1</formula>
    </cfRule>
  </conditionalFormatting>
  <conditionalFormatting sqref="AF36">
    <cfRule type="cellIs" dxfId="2618" priority="1361" operator="equal">
      <formula>1</formula>
    </cfRule>
  </conditionalFormatting>
  <conditionalFormatting sqref="AF36">
    <cfRule type="cellIs" dxfId="2617" priority="1362" operator="equal">
      <formula>0</formula>
    </cfRule>
  </conditionalFormatting>
  <conditionalFormatting sqref="AF36">
    <cfRule type="colorScale" priority="13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6">
    <cfRule type="cellIs" dxfId="2616" priority="1364" operator="equal">
      <formula>"CANCELADO"</formula>
    </cfRule>
  </conditionalFormatting>
  <conditionalFormatting sqref="AF36">
    <cfRule type="cellIs" dxfId="2615" priority="1365" operator="equal">
      <formula>0</formula>
    </cfRule>
  </conditionalFormatting>
  <conditionalFormatting sqref="AF36">
    <cfRule type="cellIs" dxfId="2614" priority="1366" operator="equal">
      <formula>1</formula>
    </cfRule>
  </conditionalFormatting>
  <conditionalFormatting sqref="AF36">
    <cfRule type="cellIs" dxfId="2613" priority="1367" operator="equal">
      <formula>1</formula>
    </cfRule>
  </conditionalFormatting>
  <conditionalFormatting sqref="AF36">
    <cfRule type="cellIs" dxfId="2612" priority="1368" operator="equal">
      <formula>1</formula>
    </cfRule>
  </conditionalFormatting>
  <conditionalFormatting sqref="AF36">
    <cfRule type="cellIs" dxfId="2611" priority="1369" operator="equal">
      <formula>1</formula>
    </cfRule>
  </conditionalFormatting>
  <conditionalFormatting sqref="AF36">
    <cfRule type="cellIs" dxfId="2610" priority="1370" operator="equal">
      <formula>0</formula>
    </cfRule>
  </conditionalFormatting>
  <conditionalFormatting sqref="AF36">
    <cfRule type="colorScale" priority="137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6">
    <cfRule type="cellIs" dxfId="2609" priority="1372" operator="equal">
      <formula>0</formula>
    </cfRule>
  </conditionalFormatting>
  <conditionalFormatting sqref="AF36">
    <cfRule type="cellIs" dxfId="2608" priority="1373" operator="equal">
      <formula>1</formula>
    </cfRule>
  </conditionalFormatting>
  <conditionalFormatting sqref="AF36">
    <cfRule type="cellIs" dxfId="2607" priority="1374" operator="equal">
      <formula>1</formula>
    </cfRule>
  </conditionalFormatting>
  <conditionalFormatting sqref="AF36">
    <cfRule type="cellIs" dxfId="2606" priority="1375" operator="equal">
      <formula>1</formula>
    </cfRule>
  </conditionalFormatting>
  <conditionalFormatting sqref="AF36">
    <cfRule type="cellIs" dxfId="2605" priority="1376" operator="equal">
      <formula>1</formula>
    </cfRule>
  </conditionalFormatting>
  <conditionalFormatting sqref="AF36">
    <cfRule type="cellIs" dxfId="2604" priority="1377" operator="equal">
      <formula>0</formula>
    </cfRule>
  </conditionalFormatting>
  <conditionalFormatting sqref="AF36">
    <cfRule type="colorScale" priority="137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6">
    <cfRule type="cellIs" dxfId="2603" priority="1379" operator="equal">
      <formula>0</formula>
    </cfRule>
  </conditionalFormatting>
  <conditionalFormatting sqref="AF36">
    <cfRule type="cellIs" dxfId="2602" priority="1380" operator="equal">
      <formula>1</formula>
    </cfRule>
  </conditionalFormatting>
  <conditionalFormatting sqref="AF36">
    <cfRule type="cellIs" dxfId="2601" priority="1381" operator="equal">
      <formula>1</formula>
    </cfRule>
  </conditionalFormatting>
  <conditionalFormatting sqref="AF36">
    <cfRule type="cellIs" dxfId="2600" priority="1382" operator="equal">
      <formula>1</formula>
    </cfRule>
  </conditionalFormatting>
  <conditionalFormatting sqref="AF36">
    <cfRule type="cellIs" dxfId="2599" priority="1383" operator="equal">
      <formula>1</formula>
    </cfRule>
  </conditionalFormatting>
  <conditionalFormatting sqref="AF36">
    <cfRule type="cellIs" dxfId="2598" priority="1384" operator="equal">
      <formula>0</formula>
    </cfRule>
  </conditionalFormatting>
  <conditionalFormatting sqref="AF36">
    <cfRule type="colorScale" priority="138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6">
    <cfRule type="cellIs" dxfId="2597" priority="1386" operator="equal">
      <formula>0</formula>
    </cfRule>
  </conditionalFormatting>
  <conditionalFormatting sqref="AF36">
    <cfRule type="cellIs" dxfId="2596" priority="1387" operator="equal">
      <formula>1</formula>
    </cfRule>
  </conditionalFormatting>
  <conditionalFormatting sqref="AF36">
    <cfRule type="cellIs" dxfId="2595" priority="1388" operator="equal">
      <formula>1</formula>
    </cfRule>
  </conditionalFormatting>
  <conditionalFormatting sqref="AF36">
    <cfRule type="cellIs" dxfId="2594" priority="1389" operator="equal">
      <formula>1</formula>
    </cfRule>
  </conditionalFormatting>
  <conditionalFormatting sqref="AF36">
    <cfRule type="cellIs" dxfId="2593" priority="1390" operator="equal">
      <formula>1</formula>
    </cfRule>
  </conditionalFormatting>
  <conditionalFormatting sqref="AF36">
    <cfRule type="cellIs" dxfId="2592" priority="1391" operator="equal">
      <formula>0</formula>
    </cfRule>
  </conditionalFormatting>
  <conditionalFormatting sqref="AF36">
    <cfRule type="colorScale" priority="139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2:AG32">
    <cfRule type="cellIs" dxfId="2591" priority="1393" operator="equal">
      <formula>0</formula>
    </cfRule>
  </conditionalFormatting>
  <conditionalFormatting sqref="AF32:AG32">
    <cfRule type="cellIs" dxfId="2590" priority="1394" operator="equal">
      <formula>1</formula>
    </cfRule>
  </conditionalFormatting>
  <conditionalFormatting sqref="AF32:AG32">
    <cfRule type="cellIs" dxfId="2589" priority="1395" operator="equal">
      <formula>1</formula>
    </cfRule>
  </conditionalFormatting>
  <conditionalFormatting sqref="AF32:AG32">
    <cfRule type="cellIs" dxfId="2588" priority="1396" operator="equal">
      <formula>1</formula>
    </cfRule>
  </conditionalFormatting>
  <conditionalFormatting sqref="AF32:AG32">
    <cfRule type="cellIs" dxfId="2587" priority="1397" operator="equal">
      <formula>1</formula>
    </cfRule>
  </conditionalFormatting>
  <conditionalFormatting sqref="AF32:AG32">
    <cfRule type="cellIs" dxfId="2586" priority="1398" operator="equal">
      <formula>0</formula>
    </cfRule>
  </conditionalFormatting>
  <conditionalFormatting sqref="AF32:AG32">
    <cfRule type="colorScale" priority="139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2:AG32">
    <cfRule type="cellIs" dxfId="2585" priority="1400" operator="equal">
      <formula>"CANCELADO"</formula>
    </cfRule>
  </conditionalFormatting>
  <conditionalFormatting sqref="AF32:AG32">
    <cfRule type="cellIs" dxfId="2584" priority="1401" operator="equal">
      <formula>0</formula>
    </cfRule>
  </conditionalFormatting>
  <conditionalFormatting sqref="AF32:AG32">
    <cfRule type="cellIs" dxfId="2583" priority="1402" operator="equal">
      <formula>1</formula>
    </cfRule>
  </conditionalFormatting>
  <conditionalFormatting sqref="AF32:AG32">
    <cfRule type="cellIs" dxfId="2582" priority="1403" operator="equal">
      <formula>1</formula>
    </cfRule>
  </conditionalFormatting>
  <conditionalFormatting sqref="AF32:AG32">
    <cfRule type="cellIs" dxfId="2581" priority="1404" operator="equal">
      <formula>1</formula>
    </cfRule>
  </conditionalFormatting>
  <conditionalFormatting sqref="AF32:AG32">
    <cfRule type="cellIs" dxfId="2580" priority="1405" operator="equal">
      <formula>1</formula>
    </cfRule>
  </conditionalFormatting>
  <conditionalFormatting sqref="AF32:AG32">
    <cfRule type="cellIs" dxfId="2579" priority="1406" operator="equal">
      <formula>0</formula>
    </cfRule>
  </conditionalFormatting>
  <conditionalFormatting sqref="AF32:AG32">
    <cfRule type="colorScale" priority="140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2:AG32">
    <cfRule type="cellIs" dxfId="2578" priority="1408" operator="equal">
      <formula>0</formula>
    </cfRule>
  </conditionalFormatting>
  <conditionalFormatting sqref="AF32:AG32">
    <cfRule type="cellIs" dxfId="2577" priority="1409" operator="equal">
      <formula>1</formula>
    </cfRule>
  </conditionalFormatting>
  <conditionalFormatting sqref="AF32:AG32">
    <cfRule type="cellIs" dxfId="2576" priority="1410" operator="equal">
      <formula>1</formula>
    </cfRule>
  </conditionalFormatting>
  <conditionalFormatting sqref="AF32:AG32">
    <cfRule type="cellIs" dxfId="2575" priority="1411" operator="equal">
      <formula>1</formula>
    </cfRule>
  </conditionalFormatting>
  <conditionalFormatting sqref="AF32:AG32">
    <cfRule type="cellIs" dxfId="2574" priority="1412" operator="equal">
      <formula>1</formula>
    </cfRule>
  </conditionalFormatting>
  <conditionalFormatting sqref="AF32:AG32">
    <cfRule type="cellIs" dxfId="2573" priority="1413" operator="equal">
      <formula>0</formula>
    </cfRule>
  </conditionalFormatting>
  <conditionalFormatting sqref="AF32:AG32">
    <cfRule type="colorScale" priority="141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2:AG32">
    <cfRule type="cellIs" dxfId="2572" priority="1415" operator="equal">
      <formula>0</formula>
    </cfRule>
  </conditionalFormatting>
  <conditionalFormatting sqref="AF32:AG32">
    <cfRule type="cellIs" dxfId="2571" priority="1416" operator="equal">
      <formula>1</formula>
    </cfRule>
  </conditionalFormatting>
  <conditionalFormatting sqref="AF32:AG32">
    <cfRule type="cellIs" dxfId="2570" priority="1417" operator="equal">
      <formula>1</formula>
    </cfRule>
  </conditionalFormatting>
  <conditionalFormatting sqref="AF32:AG32">
    <cfRule type="cellIs" dxfId="2569" priority="1418" operator="equal">
      <formula>1</formula>
    </cfRule>
  </conditionalFormatting>
  <conditionalFormatting sqref="AF32:AG32">
    <cfRule type="cellIs" dxfId="2568" priority="1419" operator="equal">
      <formula>1</formula>
    </cfRule>
  </conditionalFormatting>
  <conditionalFormatting sqref="AF32:AG32">
    <cfRule type="cellIs" dxfId="2567" priority="1420" operator="equal">
      <formula>0</formula>
    </cfRule>
  </conditionalFormatting>
  <conditionalFormatting sqref="AF32:AG32">
    <cfRule type="colorScale" priority="142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2:AG32">
    <cfRule type="cellIs" dxfId="2566" priority="1422" operator="equal">
      <formula>0</formula>
    </cfRule>
  </conditionalFormatting>
  <conditionalFormatting sqref="AF32:AG32">
    <cfRule type="cellIs" dxfId="2565" priority="1423" operator="equal">
      <formula>1</formula>
    </cfRule>
  </conditionalFormatting>
  <conditionalFormatting sqref="AF32:AG32">
    <cfRule type="cellIs" dxfId="2564" priority="1424" operator="equal">
      <formula>1</formula>
    </cfRule>
  </conditionalFormatting>
  <conditionalFormatting sqref="AF32:AG32">
    <cfRule type="cellIs" dxfId="2563" priority="1425" operator="equal">
      <formula>1</formula>
    </cfRule>
  </conditionalFormatting>
  <conditionalFormatting sqref="AF32:AG32">
    <cfRule type="cellIs" dxfId="2562" priority="1426" operator="equal">
      <formula>1</formula>
    </cfRule>
  </conditionalFormatting>
  <conditionalFormatting sqref="AF32:AG32">
    <cfRule type="cellIs" dxfId="2561" priority="1427" operator="equal">
      <formula>0</formula>
    </cfRule>
  </conditionalFormatting>
  <conditionalFormatting sqref="AF32:AG32">
    <cfRule type="colorScale" priority="14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0:AG30">
    <cfRule type="cellIs" dxfId="2560" priority="1429" operator="equal">
      <formula>0</formula>
    </cfRule>
  </conditionalFormatting>
  <conditionalFormatting sqref="AF30:AG30">
    <cfRule type="cellIs" dxfId="2559" priority="1430" operator="equal">
      <formula>1</formula>
    </cfRule>
  </conditionalFormatting>
  <conditionalFormatting sqref="AF30:AG30">
    <cfRule type="cellIs" dxfId="2558" priority="1431" operator="equal">
      <formula>1</formula>
    </cfRule>
  </conditionalFormatting>
  <conditionalFormatting sqref="AF30:AG30">
    <cfRule type="cellIs" dxfId="2557" priority="1432" operator="equal">
      <formula>1</formula>
    </cfRule>
  </conditionalFormatting>
  <conditionalFormatting sqref="AF30:AG30">
    <cfRule type="cellIs" dxfId="2556" priority="1433" operator="equal">
      <formula>1</formula>
    </cfRule>
  </conditionalFormatting>
  <conditionalFormatting sqref="AF30:AG30">
    <cfRule type="cellIs" dxfId="2555" priority="1434" operator="equal">
      <formula>0</formula>
    </cfRule>
  </conditionalFormatting>
  <conditionalFormatting sqref="AF30:AG30">
    <cfRule type="colorScale" priority="143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0:AG30">
    <cfRule type="cellIs" dxfId="2554" priority="1436" operator="equal">
      <formula>"CANCELADO"</formula>
    </cfRule>
  </conditionalFormatting>
  <conditionalFormatting sqref="AF30:AG30">
    <cfRule type="cellIs" dxfId="2553" priority="1437" operator="equal">
      <formula>0</formula>
    </cfRule>
  </conditionalFormatting>
  <conditionalFormatting sqref="AF30:AG30">
    <cfRule type="cellIs" dxfId="2552" priority="1438" operator="equal">
      <formula>1</formula>
    </cfRule>
  </conditionalFormatting>
  <conditionalFormatting sqref="AF30:AG30">
    <cfRule type="cellIs" dxfId="2551" priority="1439" operator="equal">
      <formula>1</formula>
    </cfRule>
  </conditionalFormatting>
  <conditionalFormatting sqref="AF30:AG30">
    <cfRule type="cellIs" dxfId="2550" priority="1440" operator="equal">
      <formula>1</formula>
    </cfRule>
  </conditionalFormatting>
  <conditionalFormatting sqref="AF30:AG30">
    <cfRule type="cellIs" dxfId="2549" priority="1441" operator="equal">
      <formula>1</formula>
    </cfRule>
  </conditionalFormatting>
  <conditionalFormatting sqref="AF30:AG30">
    <cfRule type="cellIs" dxfId="2548" priority="1442" operator="equal">
      <formula>0</formula>
    </cfRule>
  </conditionalFormatting>
  <conditionalFormatting sqref="AF30:AG30">
    <cfRule type="colorScale" priority="144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0:AG30">
    <cfRule type="cellIs" dxfId="2547" priority="1444" operator="equal">
      <formula>0</formula>
    </cfRule>
  </conditionalFormatting>
  <conditionalFormatting sqref="AF30:AG30">
    <cfRule type="cellIs" dxfId="2546" priority="1445" operator="equal">
      <formula>1</formula>
    </cfRule>
  </conditionalFormatting>
  <conditionalFormatting sqref="AF30:AG30">
    <cfRule type="cellIs" dxfId="2545" priority="1446" operator="equal">
      <formula>1</formula>
    </cfRule>
  </conditionalFormatting>
  <conditionalFormatting sqref="AF30:AG30">
    <cfRule type="cellIs" dxfId="2544" priority="1447" operator="equal">
      <formula>1</formula>
    </cfRule>
  </conditionalFormatting>
  <conditionalFormatting sqref="AF30:AG30">
    <cfRule type="cellIs" dxfId="2543" priority="1448" operator="equal">
      <formula>1</formula>
    </cfRule>
  </conditionalFormatting>
  <conditionalFormatting sqref="AF30:AG30">
    <cfRule type="cellIs" dxfId="2542" priority="1449" operator="equal">
      <formula>0</formula>
    </cfRule>
  </conditionalFormatting>
  <conditionalFormatting sqref="AF30:AG30">
    <cfRule type="colorScale" priority="145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0:AG30">
    <cfRule type="cellIs" dxfId="2541" priority="1451" operator="equal">
      <formula>0</formula>
    </cfRule>
  </conditionalFormatting>
  <conditionalFormatting sqref="AF30:AG30">
    <cfRule type="cellIs" dxfId="2540" priority="1452" operator="equal">
      <formula>1</formula>
    </cfRule>
  </conditionalFormatting>
  <conditionalFormatting sqref="AF30:AG30">
    <cfRule type="cellIs" dxfId="2539" priority="1453" operator="equal">
      <formula>1</formula>
    </cfRule>
  </conditionalFormatting>
  <conditionalFormatting sqref="AF30:AG30">
    <cfRule type="cellIs" dxfId="2538" priority="1454" operator="equal">
      <formula>1</formula>
    </cfRule>
  </conditionalFormatting>
  <conditionalFormatting sqref="AF30:AG30">
    <cfRule type="cellIs" dxfId="2537" priority="1455" operator="equal">
      <formula>1</formula>
    </cfRule>
  </conditionalFormatting>
  <conditionalFormatting sqref="AF30:AG30">
    <cfRule type="cellIs" dxfId="2536" priority="1456" operator="equal">
      <formula>0</formula>
    </cfRule>
  </conditionalFormatting>
  <conditionalFormatting sqref="AF30:AG30">
    <cfRule type="colorScale" priority="145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0:AG30">
    <cfRule type="cellIs" dxfId="2535" priority="1458" operator="equal">
      <formula>0</formula>
    </cfRule>
  </conditionalFormatting>
  <conditionalFormatting sqref="AF30:AG30">
    <cfRule type="cellIs" dxfId="2534" priority="1459" operator="equal">
      <formula>1</formula>
    </cfRule>
  </conditionalFormatting>
  <conditionalFormatting sqref="AF30:AG30">
    <cfRule type="cellIs" dxfId="2533" priority="1460" operator="equal">
      <formula>1</formula>
    </cfRule>
  </conditionalFormatting>
  <conditionalFormatting sqref="AF30:AG30">
    <cfRule type="cellIs" dxfId="2532" priority="1461" operator="equal">
      <formula>1</formula>
    </cfRule>
  </conditionalFormatting>
  <conditionalFormatting sqref="AF30:AG30">
    <cfRule type="cellIs" dxfId="2531" priority="1462" operator="equal">
      <formula>1</formula>
    </cfRule>
  </conditionalFormatting>
  <conditionalFormatting sqref="AF30:AG30">
    <cfRule type="cellIs" dxfId="2530" priority="1463" operator="equal">
      <formula>0</formula>
    </cfRule>
  </conditionalFormatting>
  <conditionalFormatting sqref="AF30:AG30">
    <cfRule type="colorScale" priority="146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7:AG7">
    <cfRule type="cellIs" dxfId="2529" priority="1465" operator="equal">
      <formula>0</formula>
    </cfRule>
  </conditionalFormatting>
  <conditionalFormatting sqref="AF7:AG7">
    <cfRule type="cellIs" dxfId="2528" priority="1466" operator="equal">
      <formula>1</formula>
    </cfRule>
  </conditionalFormatting>
  <conditionalFormatting sqref="AF7:AG7">
    <cfRule type="cellIs" dxfId="2527" priority="1467" operator="equal">
      <formula>1</formula>
    </cfRule>
  </conditionalFormatting>
  <conditionalFormatting sqref="AF7:AG7">
    <cfRule type="cellIs" dxfId="2526" priority="1468" operator="equal">
      <formula>1</formula>
    </cfRule>
  </conditionalFormatting>
  <conditionalFormatting sqref="AF7:AG7">
    <cfRule type="cellIs" dxfId="2525" priority="1469" operator="equal">
      <formula>1</formula>
    </cfRule>
  </conditionalFormatting>
  <conditionalFormatting sqref="AF7:AG7">
    <cfRule type="cellIs" dxfId="2524" priority="1470" operator="equal">
      <formula>0</formula>
    </cfRule>
  </conditionalFormatting>
  <conditionalFormatting sqref="AF7:AG7">
    <cfRule type="colorScale" priority="147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7:AG7">
    <cfRule type="cellIs" dxfId="2523" priority="1472" operator="equal">
      <formula>"CANCELADO"</formula>
    </cfRule>
  </conditionalFormatting>
  <conditionalFormatting sqref="AF7:AG7">
    <cfRule type="cellIs" dxfId="2522" priority="1473" operator="equal">
      <formula>0</formula>
    </cfRule>
  </conditionalFormatting>
  <conditionalFormatting sqref="AF7:AG7">
    <cfRule type="cellIs" dxfId="2521" priority="1474" operator="equal">
      <formula>1</formula>
    </cfRule>
  </conditionalFormatting>
  <conditionalFormatting sqref="AF7:AG7">
    <cfRule type="cellIs" dxfId="2520" priority="1475" operator="equal">
      <formula>1</formula>
    </cfRule>
  </conditionalFormatting>
  <conditionalFormatting sqref="AF7:AG7">
    <cfRule type="cellIs" dxfId="2519" priority="1476" operator="equal">
      <formula>1</formula>
    </cfRule>
  </conditionalFormatting>
  <conditionalFormatting sqref="AF7:AG7">
    <cfRule type="cellIs" dxfId="2518" priority="1477" operator="equal">
      <formula>1</formula>
    </cfRule>
  </conditionalFormatting>
  <conditionalFormatting sqref="AF7:AG7">
    <cfRule type="cellIs" dxfId="2517" priority="1478" operator="equal">
      <formula>0</formula>
    </cfRule>
  </conditionalFormatting>
  <conditionalFormatting sqref="AF7:AG7">
    <cfRule type="colorScale" priority="147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7:AG7">
    <cfRule type="cellIs" dxfId="2516" priority="1480" operator="equal">
      <formula>0</formula>
    </cfRule>
  </conditionalFormatting>
  <conditionalFormatting sqref="AF7:AG7">
    <cfRule type="cellIs" dxfId="2515" priority="1481" operator="equal">
      <formula>1</formula>
    </cfRule>
  </conditionalFormatting>
  <conditionalFormatting sqref="AF7:AG7">
    <cfRule type="cellIs" dxfId="2514" priority="1482" operator="equal">
      <formula>1</formula>
    </cfRule>
  </conditionalFormatting>
  <conditionalFormatting sqref="AF7:AG7">
    <cfRule type="cellIs" dxfId="2513" priority="1483" operator="equal">
      <formula>1</formula>
    </cfRule>
  </conditionalFormatting>
  <conditionalFormatting sqref="AF7:AG7">
    <cfRule type="cellIs" dxfId="2512" priority="1484" operator="equal">
      <formula>1</formula>
    </cfRule>
  </conditionalFormatting>
  <conditionalFormatting sqref="AF7:AG7">
    <cfRule type="cellIs" dxfId="2511" priority="1485" operator="equal">
      <formula>0</formula>
    </cfRule>
  </conditionalFormatting>
  <conditionalFormatting sqref="AF7:AG7">
    <cfRule type="colorScale" priority="148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7:AG7">
    <cfRule type="cellIs" dxfId="2510" priority="1487" operator="equal">
      <formula>0</formula>
    </cfRule>
  </conditionalFormatting>
  <conditionalFormatting sqref="AF7:AG7">
    <cfRule type="cellIs" dxfId="2509" priority="1488" operator="equal">
      <formula>1</formula>
    </cfRule>
  </conditionalFormatting>
  <conditionalFormatting sqref="AF7:AG7">
    <cfRule type="cellIs" dxfId="2508" priority="1489" operator="equal">
      <formula>1</formula>
    </cfRule>
  </conditionalFormatting>
  <conditionalFormatting sqref="AF7:AG7">
    <cfRule type="cellIs" dxfId="2507" priority="1490" operator="equal">
      <formula>1</formula>
    </cfRule>
  </conditionalFormatting>
  <conditionalFormatting sqref="AF7:AG7">
    <cfRule type="cellIs" dxfId="2506" priority="1491" operator="equal">
      <formula>1</formula>
    </cfRule>
  </conditionalFormatting>
  <conditionalFormatting sqref="AF7:AG7">
    <cfRule type="cellIs" dxfId="2505" priority="1492" operator="equal">
      <formula>0</formula>
    </cfRule>
  </conditionalFormatting>
  <conditionalFormatting sqref="AF7:AG7">
    <cfRule type="colorScale" priority="14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7:AG7">
    <cfRule type="cellIs" dxfId="2504" priority="1494" operator="equal">
      <formula>0</formula>
    </cfRule>
  </conditionalFormatting>
  <conditionalFormatting sqref="AF7:AG7">
    <cfRule type="cellIs" dxfId="2503" priority="1495" operator="equal">
      <formula>1</formula>
    </cfRule>
  </conditionalFormatting>
  <conditionalFormatting sqref="AF7:AG7">
    <cfRule type="cellIs" dxfId="2502" priority="1496" operator="equal">
      <formula>1</formula>
    </cfRule>
  </conditionalFormatting>
  <conditionalFormatting sqref="AF7:AG7">
    <cfRule type="cellIs" dxfId="2501" priority="1497" operator="equal">
      <formula>1</formula>
    </cfRule>
  </conditionalFormatting>
  <conditionalFormatting sqref="AF7:AG7">
    <cfRule type="cellIs" dxfId="2500" priority="1498" operator="equal">
      <formula>1</formula>
    </cfRule>
  </conditionalFormatting>
  <conditionalFormatting sqref="AF7:AG7">
    <cfRule type="cellIs" dxfId="2499" priority="1499" operator="equal">
      <formula>0</formula>
    </cfRule>
  </conditionalFormatting>
  <conditionalFormatting sqref="AF7:AG7">
    <cfRule type="colorScale" priority="150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7">
    <cfRule type="cellIs" dxfId="2498" priority="1501" operator="equal">
      <formula>0</formula>
    </cfRule>
  </conditionalFormatting>
  <conditionalFormatting sqref="AI7">
    <cfRule type="cellIs" dxfId="2497" priority="1502" operator="equal">
      <formula>1</formula>
    </cfRule>
  </conditionalFormatting>
  <conditionalFormatting sqref="AI7">
    <cfRule type="cellIs" dxfId="2496" priority="1503" operator="equal">
      <formula>1</formula>
    </cfRule>
  </conditionalFormatting>
  <conditionalFormatting sqref="AI7">
    <cfRule type="cellIs" dxfId="2495" priority="1504" operator="equal">
      <formula>1</formula>
    </cfRule>
  </conditionalFormatting>
  <conditionalFormatting sqref="AI7">
    <cfRule type="cellIs" dxfId="2494" priority="1505" operator="equal">
      <formula>1</formula>
    </cfRule>
  </conditionalFormatting>
  <conditionalFormatting sqref="AI7">
    <cfRule type="cellIs" dxfId="2493" priority="1506" operator="equal">
      <formula>0</formula>
    </cfRule>
  </conditionalFormatting>
  <conditionalFormatting sqref="AI7">
    <cfRule type="colorScale" priority="150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7">
    <cfRule type="cellIs" dxfId="2492" priority="1508" operator="equal">
      <formula>"CANCELADO"</formula>
    </cfRule>
  </conditionalFormatting>
  <conditionalFormatting sqref="AI7">
    <cfRule type="cellIs" dxfId="2491" priority="1509" operator="equal">
      <formula>0</formula>
    </cfRule>
  </conditionalFormatting>
  <conditionalFormatting sqref="AI7">
    <cfRule type="cellIs" dxfId="2490" priority="1510" operator="equal">
      <formula>1</formula>
    </cfRule>
  </conditionalFormatting>
  <conditionalFormatting sqref="AI7">
    <cfRule type="cellIs" dxfId="2489" priority="1511" operator="equal">
      <formula>1</formula>
    </cfRule>
  </conditionalFormatting>
  <conditionalFormatting sqref="AI7">
    <cfRule type="cellIs" dxfId="2488" priority="1512" operator="equal">
      <formula>1</formula>
    </cfRule>
  </conditionalFormatting>
  <conditionalFormatting sqref="AI7">
    <cfRule type="cellIs" dxfId="2487" priority="1513" operator="equal">
      <formula>1</formula>
    </cfRule>
  </conditionalFormatting>
  <conditionalFormatting sqref="AI7">
    <cfRule type="cellIs" dxfId="2486" priority="1514" operator="equal">
      <formula>0</formula>
    </cfRule>
  </conditionalFormatting>
  <conditionalFormatting sqref="AI7">
    <cfRule type="colorScale" priority="151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7">
    <cfRule type="cellIs" dxfId="2485" priority="1516" operator="equal">
      <formula>0</formula>
    </cfRule>
  </conditionalFormatting>
  <conditionalFormatting sqref="AI7">
    <cfRule type="cellIs" dxfId="2484" priority="1517" operator="equal">
      <formula>1</formula>
    </cfRule>
  </conditionalFormatting>
  <conditionalFormatting sqref="AI7">
    <cfRule type="cellIs" dxfId="2483" priority="1518" operator="equal">
      <formula>1</formula>
    </cfRule>
  </conditionalFormatting>
  <conditionalFormatting sqref="AI7">
    <cfRule type="cellIs" dxfId="2482" priority="1519" operator="equal">
      <formula>1</formula>
    </cfRule>
  </conditionalFormatting>
  <conditionalFormatting sqref="AI7">
    <cfRule type="cellIs" dxfId="2481" priority="1520" operator="equal">
      <formula>1</formula>
    </cfRule>
  </conditionalFormatting>
  <conditionalFormatting sqref="AI7">
    <cfRule type="cellIs" dxfId="2480" priority="1521" operator="equal">
      <formula>0</formula>
    </cfRule>
  </conditionalFormatting>
  <conditionalFormatting sqref="AI7">
    <cfRule type="colorScale" priority="152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7">
    <cfRule type="cellIs" dxfId="2479" priority="1523" operator="equal">
      <formula>0</formula>
    </cfRule>
  </conditionalFormatting>
  <conditionalFormatting sqref="AI7">
    <cfRule type="cellIs" dxfId="2478" priority="1524" operator="equal">
      <formula>1</formula>
    </cfRule>
  </conditionalFormatting>
  <conditionalFormatting sqref="AI7">
    <cfRule type="cellIs" dxfId="2477" priority="1525" operator="equal">
      <formula>1</formula>
    </cfRule>
  </conditionalFormatting>
  <conditionalFormatting sqref="AI7">
    <cfRule type="cellIs" dxfId="2476" priority="1526" operator="equal">
      <formula>1</formula>
    </cfRule>
  </conditionalFormatting>
  <conditionalFormatting sqref="AI7">
    <cfRule type="cellIs" dxfId="2475" priority="1527" operator="equal">
      <formula>1</formula>
    </cfRule>
  </conditionalFormatting>
  <conditionalFormatting sqref="AI7">
    <cfRule type="cellIs" dxfId="2474" priority="1528" operator="equal">
      <formula>0</formula>
    </cfRule>
  </conditionalFormatting>
  <conditionalFormatting sqref="AI7">
    <cfRule type="colorScale" priority="152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7">
    <cfRule type="cellIs" dxfId="2473" priority="1530" operator="equal">
      <formula>0</formula>
    </cfRule>
  </conditionalFormatting>
  <conditionalFormatting sqref="AI7">
    <cfRule type="cellIs" dxfId="2472" priority="1531" operator="equal">
      <formula>1</formula>
    </cfRule>
  </conditionalFormatting>
  <conditionalFormatting sqref="AI7">
    <cfRule type="cellIs" dxfId="2471" priority="1532" operator="equal">
      <formula>1</formula>
    </cfRule>
  </conditionalFormatting>
  <conditionalFormatting sqref="AI7">
    <cfRule type="cellIs" dxfId="2470" priority="1533" operator="equal">
      <formula>1</formula>
    </cfRule>
  </conditionalFormatting>
  <conditionalFormatting sqref="AI7">
    <cfRule type="cellIs" dxfId="2469" priority="1534" operator="equal">
      <formula>1</formula>
    </cfRule>
  </conditionalFormatting>
  <conditionalFormatting sqref="AI7">
    <cfRule type="cellIs" dxfId="2468" priority="1535" operator="equal">
      <formula>0</formula>
    </cfRule>
  </conditionalFormatting>
  <conditionalFormatting sqref="AI7">
    <cfRule type="colorScale" priority="153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0">
    <cfRule type="cellIs" dxfId="2467" priority="1537" operator="equal">
      <formula>0</formula>
    </cfRule>
  </conditionalFormatting>
  <conditionalFormatting sqref="AI30">
    <cfRule type="cellIs" dxfId="2466" priority="1538" operator="equal">
      <formula>1</formula>
    </cfRule>
  </conditionalFormatting>
  <conditionalFormatting sqref="AI30">
    <cfRule type="cellIs" dxfId="2465" priority="1539" operator="equal">
      <formula>1</formula>
    </cfRule>
  </conditionalFormatting>
  <conditionalFormatting sqref="AI30">
    <cfRule type="cellIs" dxfId="2464" priority="1540" operator="equal">
      <formula>1</formula>
    </cfRule>
  </conditionalFormatting>
  <conditionalFormatting sqref="AI30">
    <cfRule type="cellIs" dxfId="2463" priority="1541" operator="equal">
      <formula>1</formula>
    </cfRule>
  </conditionalFormatting>
  <conditionalFormatting sqref="AI30">
    <cfRule type="cellIs" dxfId="2462" priority="1542" operator="equal">
      <formula>0</formula>
    </cfRule>
  </conditionalFormatting>
  <conditionalFormatting sqref="AI30">
    <cfRule type="colorScale" priority="154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0">
    <cfRule type="cellIs" dxfId="2461" priority="1544" operator="equal">
      <formula>"CANCELADO"</formula>
    </cfRule>
  </conditionalFormatting>
  <conditionalFormatting sqref="AI30">
    <cfRule type="cellIs" dxfId="2460" priority="1545" operator="equal">
      <formula>0</formula>
    </cfRule>
  </conditionalFormatting>
  <conditionalFormatting sqref="AI30">
    <cfRule type="cellIs" dxfId="2459" priority="1546" operator="equal">
      <formula>1</formula>
    </cfRule>
  </conditionalFormatting>
  <conditionalFormatting sqref="AI30">
    <cfRule type="cellIs" dxfId="2458" priority="1547" operator="equal">
      <formula>1</formula>
    </cfRule>
  </conditionalFormatting>
  <conditionalFormatting sqref="AI30">
    <cfRule type="cellIs" dxfId="2457" priority="1548" operator="equal">
      <formula>1</formula>
    </cfRule>
  </conditionalFormatting>
  <conditionalFormatting sqref="AI30">
    <cfRule type="cellIs" dxfId="2456" priority="1549" operator="equal">
      <formula>1</formula>
    </cfRule>
  </conditionalFormatting>
  <conditionalFormatting sqref="AI30">
    <cfRule type="cellIs" dxfId="2455" priority="1550" operator="equal">
      <formula>0</formula>
    </cfRule>
  </conditionalFormatting>
  <conditionalFormatting sqref="AI30">
    <cfRule type="colorScale" priority="155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0">
    <cfRule type="cellIs" dxfId="2454" priority="1552" operator="equal">
      <formula>0</formula>
    </cfRule>
  </conditionalFormatting>
  <conditionalFormatting sqref="AI30">
    <cfRule type="cellIs" dxfId="2453" priority="1553" operator="equal">
      <formula>1</formula>
    </cfRule>
  </conditionalFormatting>
  <conditionalFormatting sqref="AI30">
    <cfRule type="cellIs" dxfId="2452" priority="1554" operator="equal">
      <formula>1</formula>
    </cfRule>
  </conditionalFormatting>
  <conditionalFormatting sqref="AI30">
    <cfRule type="cellIs" dxfId="2451" priority="1555" operator="equal">
      <formula>1</formula>
    </cfRule>
  </conditionalFormatting>
  <conditionalFormatting sqref="AI30">
    <cfRule type="cellIs" dxfId="2450" priority="1556" operator="equal">
      <formula>1</formula>
    </cfRule>
  </conditionalFormatting>
  <conditionalFormatting sqref="AI30">
    <cfRule type="cellIs" dxfId="2449" priority="1557" operator="equal">
      <formula>0</formula>
    </cfRule>
  </conditionalFormatting>
  <conditionalFormatting sqref="AI30">
    <cfRule type="colorScale" priority="155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0">
    <cfRule type="cellIs" dxfId="2448" priority="1559" operator="equal">
      <formula>0</formula>
    </cfRule>
  </conditionalFormatting>
  <conditionalFormatting sqref="AI30">
    <cfRule type="cellIs" dxfId="2447" priority="1560" operator="equal">
      <formula>1</formula>
    </cfRule>
  </conditionalFormatting>
  <conditionalFormatting sqref="AI30">
    <cfRule type="cellIs" dxfId="2446" priority="1561" operator="equal">
      <formula>1</formula>
    </cfRule>
  </conditionalFormatting>
  <conditionalFormatting sqref="AI30">
    <cfRule type="cellIs" dxfId="2445" priority="1562" operator="equal">
      <formula>1</formula>
    </cfRule>
  </conditionalFormatting>
  <conditionalFormatting sqref="AI30">
    <cfRule type="cellIs" dxfId="2444" priority="1563" operator="equal">
      <formula>1</formula>
    </cfRule>
  </conditionalFormatting>
  <conditionalFormatting sqref="AI30">
    <cfRule type="cellIs" dxfId="2443" priority="1564" operator="equal">
      <formula>0</formula>
    </cfRule>
  </conditionalFormatting>
  <conditionalFormatting sqref="AI30">
    <cfRule type="colorScale" priority="156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0">
    <cfRule type="cellIs" dxfId="2442" priority="1566" operator="equal">
      <formula>0</formula>
    </cfRule>
  </conditionalFormatting>
  <conditionalFormatting sqref="AI30">
    <cfRule type="cellIs" dxfId="2441" priority="1567" operator="equal">
      <formula>1</formula>
    </cfRule>
  </conditionalFormatting>
  <conditionalFormatting sqref="AI30">
    <cfRule type="cellIs" dxfId="2440" priority="1568" operator="equal">
      <formula>1</formula>
    </cfRule>
  </conditionalFormatting>
  <conditionalFormatting sqref="AI30">
    <cfRule type="cellIs" dxfId="2439" priority="1569" operator="equal">
      <formula>1</formula>
    </cfRule>
  </conditionalFormatting>
  <conditionalFormatting sqref="AI30">
    <cfRule type="cellIs" dxfId="2438" priority="1570" operator="equal">
      <formula>1</formula>
    </cfRule>
  </conditionalFormatting>
  <conditionalFormatting sqref="AI30">
    <cfRule type="cellIs" dxfId="2437" priority="1571" operator="equal">
      <formula>0</formula>
    </cfRule>
  </conditionalFormatting>
  <conditionalFormatting sqref="AI30">
    <cfRule type="colorScale" priority="157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2">
    <cfRule type="cellIs" dxfId="2436" priority="1573" operator="equal">
      <formula>0</formula>
    </cfRule>
  </conditionalFormatting>
  <conditionalFormatting sqref="AI32">
    <cfRule type="cellIs" dxfId="2435" priority="1574" operator="equal">
      <formula>1</formula>
    </cfRule>
  </conditionalFormatting>
  <conditionalFormatting sqref="AI32">
    <cfRule type="cellIs" dxfId="2434" priority="1575" operator="equal">
      <formula>1</formula>
    </cfRule>
  </conditionalFormatting>
  <conditionalFormatting sqref="AI32">
    <cfRule type="cellIs" dxfId="2433" priority="1576" operator="equal">
      <formula>1</formula>
    </cfRule>
  </conditionalFormatting>
  <conditionalFormatting sqref="AI32">
    <cfRule type="cellIs" dxfId="2432" priority="1577" operator="equal">
      <formula>1</formula>
    </cfRule>
  </conditionalFormatting>
  <conditionalFormatting sqref="AI32">
    <cfRule type="cellIs" dxfId="2431" priority="1578" operator="equal">
      <formula>0</formula>
    </cfRule>
  </conditionalFormatting>
  <conditionalFormatting sqref="AI32">
    <cfRule type="colorScale" priority="157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2">
    <cfRule type="cellIs" dxfId="2430" priority="1580" operator="equal">
      <formula>"CANCELADO"</formula>
    </cfRule>
  </conditionalFormatting>
  <conditionalFormatting sqref="AI32">
    <cfRule type="cellIs" dxfId="2429" priority="1581" operator="equal">
      <formula>0</formula>
    </cfRule>
  </conditionalFormatting>
  <conditionalFormatting sqref="AI32">
    <cfRule type="cellIs" dxfId="2428" priority="1582" operator="equal">
      <formula>1</formula>
    </cfRule>
  </conditionalFormatting>
  <conditionalFormatting sqref="AI32">
    <cfRule type="cellIs" dxfId="2427" priority="1583" operator="equal">
      <formula>1</formula>
    </cfRule>
  </conditionalFormatting>
  <conditionalFormatting sqref="AI32">
    <cfRule type="cellIs" dxfId="2426" priority="1584" operator="equal">
      <formula>1</formula>
    </cfRule>
  </conditionalFormatting>
  <conditionalFormatting sqref="AI32">
    <cfRule type="cellIs" dxfId="2425" priority="1585" operator="equal">
      <formula>1</formula>
    </cfRule>
  </conditionalFormatting>
  <conditionalFormatting sqref="AI32">
    <cfRule type="cellIs" dxfId="2424" priority="1586" operator="equal">
      <formula>0</formula>
    </cfRule>
  </conditionalFormatting>
  <conditionalFormatting sqref="AI32">
    <cfRule type="colorScale" priority="158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2">
    <cfRule type="cellIs" dxfId="2423" priority="1588" operator="equal">
      <formula>0</formula>
    </cfRule>
  </conditionalFormatting>
  <conditionalFormatting sqref="AI32">
    <cfRule type="cellIs" dxfId="2422" priority="1589" operator="equal">
      <formula>1</formula>
    </cfRule>
  </conditionalFormatting>
  <conditionalFormatting sqref="AI32">
    <cfRule type="cellIs" dxfId="2421" priority="1590" operator="equal">
      <formula>1</formula>
    </cfRule>
  </conditionalFormatting>
  <conditionalFormatting sqref="AI32">
    <cfRule type="cellIs" dxfId="2420" priority="1591" operator="equal">
      <formula>1</formula>
    </cfRule>
  </conditionalFormatting>
  <conditionalFormatting sqref="AI32">
    <cfRule type="cellIs" dxfId="2419" priority="1592" operator="equal">
      <formula>1</formula>
    </cfRule>
  </conditionalFormatting>
  <conditionalFormatting sqref="AI32">
    <cfRule type="cellIs" dxfId="2418" priority="1593" operator="equal">
      <formula>0</formula>
    </cfRule>
  </conditionalFormatting>
  <conditionalFormatting sqref="AI32">
    <cfRule type="colorScale" priority="159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2">
    <cfRule type="cellIs" dxfId="2417" priority="1595" operator="equal">
      <formula>0</formula>
    </cfRule>
  </conditionalFormatting>
  <conditionalFormatting sqref="AI32">
    <cfRule type="cellIs" dxfId="2416" priority="1596" operator="equal">
      <formula>1</formula>
    </cfRule>
  </conditionalFormatting>
  <conditionalFormatting sqref="AI32">
    <cfRule type="cellIs" dxfId="2415" priority="1597" operator="equal">
      <formula>1</formula>
    </cfRule>
  </conditionalFormatting>
  <conditionalFormatting sqref="AI32">
    <cfRule type="cellIs" dxfId="2414" priority="1598" operator="equal">
      <formula>1</formula>
    </cfRule>
  </conditionalFormatting>
  <conditionalFormatting sqref="AI32">
    <cfRule type="cellIs" dxfId="2413" priority="1599" operator="equal">
      <formula>1</formula>
    </cfRule>
  </conditionalFormatting>
  <conditionalFormatting sqref="AI32">
    <cfRule type="cellIs" dxfId="2412" priority="1600" operator="equal">
      <formula>0</formula>
    </cfRule>
  </conditionalFormatting>
  <conditionalFormatting sqref="AI32">
    <cfRule type="colorScale" priority="160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2">
    <cfRule type="cellIs" dxfId="2411" priority="1602" operator="equal">
      <formula>0</formula>
    </cfRule>
  </conditionalFormatting>
  <conditionalFormatting sqref="AI32">
    <cfRule type="cellIs" dxfId="2410" priority="1603" operator="equal">
      <formula>1</formula>
    </cfRule>
  </conditionalFormatting>
  <conditionalFormatting sqref="AI32">
    <cfRule type="cellIs" dxfId="2409" priority="1604" operator="equal">
      <formula>1</formula>
    </cfRule>
  </conditionalFormatting>
  <conditionalFormatting sqref="AI32">
    <cfRule type="cellIs" dxfId="2408" priority="1605" operator="equal">
      <formula>1</formula>
    </cfRule>
  </conditionalFormatting>
  <conditionalFormatting sqref="AI32">
    <cfRule type="cellIs" dxfId="2407" priority="1606" operator="equal">
      <formula>1</formula>
    </cfRule>
  </conditionalFormatting>
  <conditionalFormatting sqref="AI32">
    <cfRule type="cellIs" dxfId="2406" priority="1607" operator="equal">
      <formula>0</formula>
    </cfRule>
  </conditionalFormatting>
  <conditionalFormatting sqref="AI32">
    <cfRule type="colorScale" priority="160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4">
    <cfRule type="cellIs" dxfId="2405" priority="1609" operator="equal">
      <formula>0</formula>
    </cfRule>
  </conditionalFormatting>
  <conditionalFormatting sqref="AI34">
    <cfRule type="cellIs" dxfId="2404" priority="1610" operator="equal">
      <formula>1</formula>
    </cfRule>
  </conditionalFormatting>
  <conditionalFormatting sqref="AI34">
    <cfRule type="cellIs" dxfId="2403" priority="1611" operator="equal">
      <formula>1</formula>
    </cfRule>
  </conditionalFormatting>
  <conditionalFormatting sqref="AI34">
    <cfRule type="cellIs" dxfId="2402" priority="1612" operator="equal">
      <formula>1</formula>
    </cfRule>
  </conditionalFormatting>
  <conditionalFormatting sqref="AI34">
    <cfRule type="cellIs" dxfId="2401" priority="1613" operator="equal">
      <formula>1</formula>
    </cfRule>
  </conditionalFormatting>
  <conditionalFormatting sqref="AI34">
    <cfRule type="cellIs" dxfId="2400" priority="1614" operator="equal">
      <formula>0</formula>
    </cfRule>
  </conditionalFormatting>
  <conditionalFormatting sqref="AI34">
    <cfRule type="colorScale" priority="161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4">
    <cfRule type="cellIs" dxfId="2399" priority="1616" operator="equal">
      <formula>"CANCELADO"</formula>
    </cfRule>
  </conditionalFormatting>
  <conditionalFormatting sqref="AI34">
    <cfRule type="cellIs" dxfId="2398" priority="1617" operator="equal">
      <formula>0</formula>
    </cfRule>
  </conditionalFormatting>
  <conditionalFormatting sqref="AI34">
    <cfRule type="cellIs" dxfId="2397" priority="1618" operator="equal">
      <formula>1</formula>
    </cfRule>
  </conditionalFormatting>
  <conditionalFormatting sqref="AI34">
    <cfRule type="cellIs" dxfId="2396" priority="1619" operator="equal">
      <formula>1</formula>
    </cfRule>
  </conditionalFormatting>
  <conditionalFormatting sqref="AI34">
    <cfRule type="cellIs" dxfId="2395" priority="1620" operator="equal">
      <formula>1</formula>
    </cfRule>
  </conditionalFormatting>
  <conditionalFormatting sqref="AI34">
    <cfRule type="cellIs" dxfId="2394" priority="1621" operator="equal">
      <formula>1</formula>
    </cfRule>
  </conditionalFormatting>
  <conditionalFormatting sqref="AI34">
    <cfRule type="cellIs" dxfId="2393" priority="1622" operator="equal">
      <formula>0</formula>
    </cfRule>
  </conditionalFormatting>
  <conditionalFormatting sqref="AI34">
    <cfRule type="colorScale" priority="162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4">
    <cfRule type="cellIs" dxfId="2392" priority="1624" operator="equal">
      <formula>0</formula>
    </cfRule>
  </conditionalFormatting>
  <conditionalFormatting sqref="AI34">
    <cfRule type="cellIs" dxfId="2391" priority="1625" operator="equal">
      <formula>1</formula>
    </cfRule>
  </conditionalFormatting>
  <conditionalFormatting sqref="AI34">
    <cfRule type="cellIs" dxfId="2390" priority="1626" operator="equal">
      <formula>1</formula>
    </cfRule>
  </conditionalFormatting>
  <conditionalFormatting sqref="AI34">
    <cfRule type="cellIs" dxfId="2389" priority="1627" operator="equal">
      <formula>1</formula>
    </cfRule>
  </conditionalFormatting>
  <conditionalFormatting sqref="AI34">
    <cfRule type="cellIs" dxfId="2388" priority="1628" operator="equal">
      <formula>1</formula>
    </cfRule>
  </conditionalFormatting>
  <conditionalFormatting sqref="AI34">
    <cfRule type="cellIs" dxfId="2387" priority="1629" operator="equal">
      <formula>0</formula>
    </cfRule>
  </conditionalFormatting>
  <conditionalFormatting sqref="AI34">
    <cfRule type="colorScale" priority="163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4">
    <cfRule type="cellIs" dxfId="2386" priority="1631" operator="equal">
      <formula>0</formula>
    </cfRule>
  </conditionalFormatting>
  <conditionalFormatting sqref="AI34">
    <cfRule type="cellIs" dxfId="2385" priority="1632" operator="equal">
      <formula>1</formula>
    </cfRule>
  </conditionalFormatting>
  <conditionalFormatting sqref="AI34">
    <cfRule type="cellIs" dxfId="2384" priority="1633" operator="equal">
      <formula>1</formula>
    </cfRule>
  </conditionalFormatting>
  <conditionalFormatting sqref="AI34">
    <cfRule type="cellIs" dxfId="2383" priority="1634" operator="equal">
      <formula>1</formula>
    </cfRule>
  </conditionalFormatting>
  <conditionalFormatting sqref="AI34">
    <cfRule type="cellIs" dxfId="2382" priority="1635" operator="equal">
      <formula>1</formula>
    </cfRule>
  </conditionalFormatting>
  <conditionalFormatting sqref="AI34">
    <cfRule type="cellIs" dxfId="2381" priority="1636" operator="equal">
      <formula>0</formula>
    </cfRule>
  </conditionalFormatting>
  <conditionalFormatting sqref="AI34">
    <cfRule type="colorScale" priority="163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4">
    <cfRule type="cellIs" dxfId="2380" priority="1638" operator="equal">
      <formula>0</formula>
    </cfRule>
  </conditionalFormatting>
  <conditionalFormatting sqref="AI34">
    <cfRule type="cellIs" dxfId="2379" priority="1639" operator="equal">
      <formula>1</formula>
    </cfRule>
  </conditionalFormatting>
  <conditionalFormatting sqref="AI34">
    <cfRule type="cellIs" dxfId="2378" priority="1640" operator="equal">
      <formula>1</formula>
    </cfRule>
  </conditionalFormatting>
  <conditionalFormatting sqref="AI34">
    <cfRule type="cellIs" dxfId="2377" priority="1641" operator="equal">
      <formula>1</formula>
    </cfRule>
  </conditionalFormatting>
  <conditionalFormatting sqref="AI34">
    <cfRule type="cellIs" dxfId="2376" priority="1642" operator="equal">
      <formula>1</formula>
    </cfRule>
  </conditionalFormatting>
  <conditionalFormatting sqref="AI34">
    <cfRule type="cellIs" dxfId="2375" priority="1643" operator="equal">
      <formula>0</formula>
    </cfRule>
  </conditionalFormatting>
  <conditionalFormatting sqref="AI34">
    <cfRule type="colorScale" priority="164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2374" priority="1645" operator="equal">
      <formula>0</formula>
    </cfRule>
  </conditionalFormatting>
  <conditionalFormatting sqref="AI36">
    <cfRule type="cellIs" dxfId="2373" priority="1646" operator="equal">
      <formula>1</formula>
    </cfRule>
  </conditionalFormatting>
  <conditionalFormatting sqref="AI36">
    <cfRule type="cellIs" dxfId="2372" priority="1647" operator="equal">
      <formula>1</formula>
    </cfRule>
  </conditionalFormatting>
  <conditionalFormatting sqref="AI36">
    <cfRule type="cellIs" dxfId="2371" priority="1648" operator="equal">
      <formula>1</formula>
    </cfRule>
  </conditionalFormatting>
  <conditionalFormatting sqref="AI36">
    <cfRule type="cellIs" dxfId="2370" priority="1649" operator="equal">
      <formula>1</formula>
    </cfRule>
  </conditionalFormatting>
  <conditionalFormatting sqref="AI36">
    <cfRule type="cellIs" dxfId="2369" priority="1650" operator="equal">
      <formula>0</formula>
    </cfRule>
  </conditionalFormatting>
  <conditionalFormatting sqref="AI36">
    <cfRule type="colorScale" priority="165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2368" priority="1652" operator="equal">
      <formula>"CANCELADO"</formula>
    </cfRule>
  </conditionalFormatting>
  <conditionalFormatting sqref="AI36">
    <cfRule type="cellIs" dxfId="2367" priority="1653" operator="equal">
      <formula>0</formula>
    </cfRule>
  </conditionalFormatting>
  <conditionalFormatting sqref="AI36">
    <cfRule type="cellIs" dxfId="2366" priority="1654" operator="equal">
      <formula>1</formula>
    </cfRule>
  </conditionalFormatting>
  <conditionalFormatting sqref="AI36">
    <cfRule type="cellIs" dxfId="2365" priority="1655" operator="equal">
      <formula>1</formula>
    </cfRule>
  </conditionalFormatting>
  <conditionalFormatting sqref="AI36">
    <cfRule type="cellIs" dxfId="2364" priority="1656" operator="equal">
      <formula>1</formula>
    </cfRule>
  </conditionalFormatting>
  <conditionalFormatting sqref="AI36">
    <cfRule type="cellIs" dxfId="2363" priority="1657" operator="equal">
      <formula>1</formula>
    </cfRule>
  </conditionalFormatting>
  <conditionalFormatting sqref="AI36">
    <cfRule type="cellIs" dxfId="2362" priority="1658" operator="equal">
      <formula>0</formula>
    </cfRule>
  </conditionalFormatting>
  <conditionalFormatting sqref="AI36">
    <cfRule type="colorScale" priority="165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2361" priority="1660" operator="equal">
      <formula>0</formula>
    </cfRule>
  </conditionalFormatting>
  <conditionalFormatting sqref="AI36">
    <cfRule type="cellIs" dxfId="2360" priority="1661" operator="equal">
      <formula>1</formula>
    </cfRule>
  </conditionalFormatting>
  <conditionalFormatting sqref="AI36">
    <cfRule type="cellIs" dxfId="2359" priority="1662" operator="equal">
      <formula>1</formula>
    </cfRule>
  </conditionalFormatting>
  <conditionalFormatting sqref="AI36">
    <cfRule type="cellIs" dxfId="2358" priority="1663" operator="equal">
      <formula>1</formula>
    </cfRule>
  </conditionalFormatting>
  <conditionalFormatting sqref="AI36">
    <cfRule type="cellIs" dxfId="2357" priority="1664" operator="equal">
      <formula>1</formula>
    </cfRule>
  </conditionalFormatting>
  <conditionalFormatting sqref="AI36">
    <cfRule type="cellIs" dxfId="2356" priority="1665" operator="equal">
      <formula>0</formula>
    </cfRule>
  </conditionalFormatting>
  <conditionalFormatting sqref="AI36">
    <cfRule type="colorScale" priority="166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2355" priority="1667" operator="equal">
      <formula>0</formula>
    </cfRule>
  </conditionalFormatting>
  <conditionalFormatting sqref="AI36">
    <cfRule type="cellIs" dxfId="2354" priority="1668" operator="equal">
      <formula>1</formula>
    </cfRule>
  </conditionalFormatting>
  <conditionalFormatting sqref="AI36">
    <cfRule type="cellIs" dxfId="2353" priority="1669" operator="equal">
      <formula>1</formula>
    </cfRule>
  </conditionalFormatting>
  <conditionalFormatting sqref="AI36">
    <cfRule type="cellIs" dxfId="2352" priority="1670" operator="equal">
      <formula>1</formula>
    </cfRule>
  </conditionalFormatting>
  <conditionalFormatting sqref="AI36">
    <cfRule type="cellIs" dxfId="2351" priority="1671" operator="equal">
      <formula>1</formula>
    </cfRule>
  </conditionalFormatting>
  <conditionalFormatting sqref="AI36">
    <cfRule type="cellIs" dxfId="2350" priority="1672" operator="equal">
      <formula>0</formula>
    </cfRule>
  </conditionalFormatting>
  <conditionalFormatting sqref="AI36">
    <cfRule type="colorScale" priority="167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6">
    <cfRule type="cellIs" dxfId="2349" priority="1674" operator="equal">
      <formula>0</formula>
    </cfRule>
  </conditionalFormatting>
  <conditionalFormatting sqref="AI36">
    <cfRule type="cellIs" dxfId="2348" priority="1675" operator="equal">
      <formula>1</formula>
    </cfRule>
  </conditionalFormatting>
  <conditionalFormatting sqref="AI36">
    <cfRule type="cellIs" dxfId="2347" priority="1676" operator="equal">
      <formula>1</formula>
    </cfRule>
  </conditionalFormatting>
  <conditionalFormatting sqref="AI36">
    <cfRule type="cellIs" dxfId="2346" priority="1677" operator="equal">
      <formula>1</formula>
    </cfRule>
  </conditionalFormatting>
  <conditionalFormatting sqref="AI36">
    <cfRule type="cellIs" dxfId="2345" priority="1678" operator="equal">
      <formula>1</formula>
    </cfRule>
  </conditionalFormatting>
  <conditionalFormatting sqref="AI36">
    <cfRule type="cellIs" dxfId="2344" priority="1679" operator="equal">
      <formula>0</formula>
    </cfRule>
  </conditionalFormatting>
  <conditionalFormatting sqref="AI36">
    <cfRule type="colorScale" priority="168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2343" priority="1681" operator="equal">
      <formula>0</formula>
    </cfRule>
  </conditionalFormatting>
  <conditionalFormatting sqref="AI38">
    <cfRule type="cellIs" dxfId="2342" priority="1682" operator="equal">
      <formula>1</formula>
    </cfRule>
  </conditionalFormatting>
  <conditionalFormatting sqref="AI38">
    <cfRule type="cellIs" dxfId="2341" priority="1683" operator="equal">
      <formula>1</formula>
    </cfRule>
  </conditionalFormatting>
  <conditionalFormatting sqref="AI38">
    <cfRule type="cellIs" dxfId="2340" priority="1684" operator="equal">
      <formula>1</formula>
    </cfRule>
  </conditionalFormatting>
  <conditionalFormatting sqref="AI38">
    <cfRule type="cellIs" dxfId="2339" priority="1685" operator="equal">
      <formula>1</formula>
    </cfRule>
  </conditionalFormatting>
  <conditionalFormatting sqref="AI38">
    <cfRule type="cellIs" dxfId="2338" priority="1686" operator="equal">
      <formula>0</formula>
    </cfRule>
  </conditionalFormatting>
  <conditionalFormatting sqref="AI38">
    <cfRule type="colorScale" priority="168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2337" priority="1688" operator="equal">
      <formula>"CANCELADO"</formula>
    </cfRule>
  </conditionalFormatting>
  <conditionalFormatting sqref="AI38">
    <cfRule type="cellIs" dxfId="2336" priority="1689" operator="equal">
      <formula>0</formula>
    </cfRule>
  </conditionalFormatting>
  <conditionalFormatting sqref="AI38">
    <cfRule type="cellIs" dxfId="2335" priority="1690" operator="equal">
      <formula>1</formula>
    </cfRule>
  </conditionalFormatting>
  <conditionalFormatting sqref="AI38">
    <cfRule type="cellIs" dxfId="2334" priority="1691" operator="equal">
      <formula>1</formula>
    </cfRule>
  </conditionalFormatting>
  <conditionalFormatting sqref="AI38">
    <cfRule type="cellIs" dxfId="2333" priority="1692" operator="equal">
      <formula>1</formula>
    </cfRule>
  </conditionalFormatting>
  <conditionalFormatting sqref="AI38">
    <cfRule type="cellIs" dxfId="2332" priority="1693" operator="equal">
      <formula>1</formula>
    </cfRule>
  </conditionalFormatting>
  <conditionalFormatting sqref="AI38">
    <cfRule type="cellIs" dxfId="2331" priority="1694" operator="equal">
      <formula>0</formula>
    </cfRule>
  </conditionalFormatting>
  <conditionalFormatting sqref="AI38">
    <cfRule type="colorScale" priority="169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2330" priority="1696" operator="equal">
      <formula>0</formula>
    </cfRule>
  </conditionalFormatting>
  <conditionalFormatting sqref="AI38">
    <cfRule type="cellIs" dxfId="2329" priority="1697" operator="equal">
      <formula>1</formula>
    </cfRule>
  </conditionalFormatting>
  <conditionalFormatting sqref="AI38">
    <cfRule type="cellIs" dxfId="2328" priority="1698" operator="equal">
      <formula>1</formula>
    </cfRule>
  </conditionalFormatting>
  <conditionalFormatting sqref="AI38">
    <cfRule type="cellIs" dxfId="2327" priority="1699" operator="equal">
      <formula>1</formula>
    </cfRule>
  </conditionalFormatting>
  <conditionalFormatting sqref="AI38">
    <cfRule type="cellIs" dxfId="2326" priority="1700" operator="equal">
      <formula>1</formula>
    </cfRule>
  </conditionalFormatting>
  <conditionalFormatting sqref="AI38">
    <cfRule type="cellIs" dxfId="2325" priority="1701" operator="equal">
      <formula>0</formula>
    </cfRule>
  </conditionalFormatting>
  <conditionalFormatting sqref="AI38">
    <cfRule type="colorScale" priority="170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2324" priority="1703" operator="equal">
      <formula>0</formula>
    </cfRule>
  </conditionalFormatting>
  <conditionalFormatting sqref="AI38">
    <cfRule type="cellIs" dxfId="2323" priority="1704" operator="equal">
      <formula>1</formula>
    </cfRule>
  </conditionalFormatting>
  <conditionalFormatting sqref="AI38">
    <cfRule type="cellIs" dxfId="2322" priority="1705" operator="equal">
      <formula>1</formula>
    </cfRule>
  </conditionalFormatting>
  <conditionalFormatting sqref="AI38">
    <cfRule type="cellIs" dxfId="2321" priority="1706" operator="equal">
      <formula>1</formula>
    </cfRule>
  </conditionalFormatting>
  <conditionalFormatting sqref="AI38">
    <cfRule type="cellIs" dxfId="2320" priority="1707" operator="equal">
      <formula>1</formula>
    </cfRule>
  </conditionalFormatting>
  <conditionalFormatting sqref="AI38">
    <cfRule type="cellIs" dxfId="2319" priority="1708" operator="equal">
      <formula>0</formula>
    </cfRule>
  </conditionalFormatting>
  <conditionalFormatting sqref="AI38">
    <cfRule type="colorScale" priority="170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8">
    <cfRule type="cellIs" dxfId="2318" priority="1710" operator="equal">
      <formula>0</formula>
    </cfRule>
  </conditionalFormatting>
  <conditionalFormatting sqref="AI38">
    <cfRule type="cellIs" dxfId="2317" priority="1711" operator="equal">
      <formula>1</formula>
    </cfRule>
  </conditionalFormatting>
  <conditionalFormatting sqref="AI38">
    <cfRule type="cellIs" dxfId="2316" priority="1712" operator="equal">
      <formula>1</formula>
    </cfRule>
  </conditionalFormatting>
  <conditionalFormatting sqref="AI38">
    <cfRule type="cellIs" dxfId="2315" priority="1713" operator="equal">
      <formula>1</formula>
    </cfRule>
  </conditionalFormatting>
  <conditionalFormatting sqref="AI38">
    <cfRule type="cellIs" dxfId="2314" priority="1714" operator="equal">
      <formula>1</formula>
    </cfRule>
  </conditionalFormatting>
  <conditionalFormatting sqref="AI38">
    <cfRule type="cellIs" dxfId="2313" priority="1715" operator="equal">
      <formula>0</formula>
    </cfRule>
  </conditionalFormatting>
  <conditionalFormatting sqref="AI38">
    <cfRule type="colorScale" priority="171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2312" priority="1717" operator="equal">
      <formula>0</formula>
    </cfRule>
  </conditionalFormatting>
  <conditionalFormatting sqref="AI40">
    <cfRule type="cellIs" dxfId="2311" priority="1718" operator="equal">
      <formula>1</formula>
    </cfRule>
  </conditionalFormatting>
  <conditionalFormatting sqref="AI40">
    <cfRule type="cellIs" dxfId="2310" priority="1719" operator="equal">
      <formula>1</formula>
    </cfRule>
  </conditionalFormatting>
  <conditionalFormatting sqref="AI40">
    <cfRule type="cellIs" dxfId="2309" priority="1720" operator="equal">
      <formula>1</formula>
    </cfRule>
  </conditionalFormatting>
  <conditionalFormatting sqref="AI40">
    <cfRule type="cellIs" dxfId="2308" priority="1721" operator="equal">
      <formula>1</formula>
    </cfRule>
  </conditionalFormatting>
  <conditionalFormatting sqref="AI40">
    <cfRule type="cellIs" dxfId="2307" priority="1722" operator="equal">
      <formula>0</formula>
    </cfRule>
  </conditionalFormatting>
  <conditionalFormatting sqref="AI40">
    <cfRule type="colorScale" priority="172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2306" priority="1724" operator="equal">
      <formula>"CANCELADO"</formula>
    </cfRule>
  </conditionalFormatting>
  <conditionalFormatting sqref="AI40">
    <cfRule type="cellIs" dxfId="2305" priority="1725" operator="equal">
      <formula>0</formula>
    </cfRule>
  </conditionalFormatting>
  <conditionalFormatting sqref="AI40">
    <cfRule type="cellIs" dxfId="2304" priority="1726" operator="equal">
      <formula>1</formula>
    </cfRule>
  </conditionalFormatting>
  <conditionalFormatting sqref="AI40">
    <cfRule type="cellIs" dxfId="2303" priority="1727" operator="equal">
      <formula>1</formula>
    </cfRule>
  </conditionalFormatting>
  <conditionalFormatting sqref="AI40">
    <cfRule type="cellIs" dxfId="2302" priority="1728" operator="equal">
      <formula>1</formula>
    </cfRule>
  </conditionalFormatting>
  <conditionalFormatting sqref="AI40">
    <cfRule type="cellIs" dxfId="2301" priority="1729" operator="equal">
      <formula>1</formula>
    </cfRule>
  </conditionalFormatting>
  <conditionalFormatting sqref="AI40">
    <cfRule type="cellIs" dxfId="2300" priority="1730" operator="equal">
      <formula>0</formula>
    </cfRule>
  </conditionalFormatting>
  <conditionalFormatting sqref="AI40">
    <cfRule type="colorScale" priority="173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2299" priority="1732" operator="equal">
      <formula>0</formula>
    </cfRule>
  </conditionalFormatting>
  <conditionalFormatting sqref="AI40">
    <cfRule type="cellIs" dxfId="2298" priority="1733" operator="equal">
      <formula>1</formula>
    </cfRule>
  </conditionalFormatting>
  <conditionalFormatting sqref="AI40">
    <cfRule type="cellIs" dxfId="2297" priority="1734" operator="equal">
      <formula>1</formula>
    </cfRule>
  </conditionalFormatting>
  <conditionalFormatting sqref="AI40">
    <cfRule type="cellIs" dxfId="2296" priority="1735" operator="equal">
      <formula>1</formula>
    </cfRule>
  </conditionalFormatting>
  <conditionalFormatting sqref="AI40">
    <cfRule type="cellIs" dxfId="2295" priority="1736" operator="equal">
      <formula>1</formula>
    </cfRule>
  </conditionalFormatting>
  <conditionalFormatting sqref="AI40">
    <cfRule type="cellIs" dxfId="2294" priority="1737" operator="equal">
      <formula>0</formula>
    </cfRule>
  </conditionalFormatting>
  <conditionalFormatting sqref="AI40">
    <cfRule type="colorScale" priority="173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2293" priority="1739" operator="equal">
      <formula>0</formula>
    </cfRule>
  </conditionalFormatting>
  <conditionalFormatting sqref="AI40">
    <cfRule type="cellIs" dxfId="2292" priority="1740" operator="equal">
      <formula>1</formula>
    </cfRule>
  </conditionalFormatting>
  <conditionalFormatting sqref="AI40">
    <cfRule type="cellIs" dxfId="2291" priority="1741" operator="equal">
      <formula>1</formula>
    </cfRule>
  </conditionalFormatting>
  <conditionalFormatting sqref="AI40">
    <cfRule type="cellIs" dxfId="2290" priority="1742" operator="equal">
      <formula>1</formula>
    </cfRule>
  </conditionalFormatting>
  <conditionalFormatting sqref="AI40">
    <cfRule type="cellIs" dxfId="2289" priority="1743" operator="equal">
      <formula>1</formula>
    </cfRule>
  </conditionalFormatting>
  <conditionalFormatting sqref="AI40">
    <cfRule type="cellIs" dxfId="2288" priority="1744" operator="equal">
      <formula>0</formula>
    </cfRule>
  </conditionalFormatting>
  <conditionalFormatting sqref="AI40">
    <cfRule type="colorScale" priority="174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0">
    <cfRule type="cellIs" dxfId="2287" priority="1746" operator="equal">
      <formula>0</formula>
    </cfRule>
  </conditionalFormatting>
  <conditionalFormatting sqref="AI40">
    <cfRule type="cellIs" dxfId="2286" priority="1747" operator="equal">
      <formula>1</formula>
    </cfRule>
  </conditionalFormatting>
  <conditionalFormatting sqref="AI40">
    <cfRule type="cellIs" dxfId="2285" priority="1748" operator="equal">
      <formula>1</formula>
    </cfRule>
  </conditionalFormatting>
  <conditionalFormatting sqref="AI40">
    <cfRule type="cellIs" dxfId="2284" priority="1749" operator="equal">
      <formula>1</formula>
    </cfRule>
  </conditionalFormatting>
  <conditionalFormatting sqref="AI40">
    <cfRule type="cellIs" dxfId="2283" priority="1750" operator="equal">
      <formula>1</formula>
    </cfRule>
  </conditionalFormatting>
  <conditionalFormatting sqref="AI40">
    <cfRule type="cellIs" dxfId="2282" priority="1751" operator="equal">
      <formula>0</formula>
    </cfRule>
  </conditionalFormatting>
  <conditionalFormatting sqref="AI40">
    <cfRule type="colorScale" priority="175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2281" priority="1753" operator="equal">
      <formula>0</formula>
    </cfRule>
  </conditionalFormatting>
  <conditionalFormatting sqref="AI42">
    <cfRule type="cellIs" dxfId="2280" priority="1754" operator="equal">
      <formula>1</formula>
    </cfRule>
  </conditionalFormatting>
  <conditionalFormatting sqref="AI42">
    <cfRule type="cellIs" dxfId="2279" priority="1755" operator="equal">
      <formula>1</formula>
    </cfRule>
  </conditionalFormatting>
  <conditionalFormatting sqref="AI42">
    <cfRule type="cellIs" dxfId="2278" priority="1756" operator="equal">
      <formula>1</formula>
    </cfRule>
  </conditionalFormatting>
  <conditionalFormatting sqref="AI42">
    <cfRule type="cellIs" dxfId="2277" priority="1757" operator="equal">
      <formula>1</formula>
    </cfRule>
  </conditionalFormatting>
  <conditionalFormatting sqref="AI42">
    <cfRule type="cellIs" dxfId="2276" priority="1758" operator="equal">
      <formula>0</formula>
    </cfRule>
  </conditionalFormatting>
  <conditionalFormatting sqref="AI42">
    <cfRule type="colorScale" priority="175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2275" priority="1760" operator="equal">
      <formula>"CANCELADO"</formula>
    </cfRule>
  </conditionalFormatting>
  <conditionalFormatting sqref="AI42">
    <cfRule type="cellIs" dxfId="2274" priority="1761" operator="equal">
      <formula>0</formula>
    </cfRule>
  </conditionalFormatting>
  <conditionalFormatting sqref="AI42">
    <cfRule type="cellIs" dxfId="2273" priority="1762" operator="equal">
      <formula>1</formula>
    </cfRule>
  </conditionalFormatting>
  <conditionalFormatting sqref="AI42">
    <cfRule type="cellIs" dxfId="2272" priority="1763" operator="equal">
      <formula>1</formula>
    </cfRule>
  </conditionalFormatting>
  <conditionalFormatting sqref="AI42">
    <cfRule type="cellIs" dxfId="2271" priority="1764" operator="equal">
      <formula>1</formula>
    </cfRule>
  </conditionalFormatting>
  <conditionalFormatting sqref="AI42">
    <cfRule type="cellIs" dxfId="2270" priority="1765" operator="equal">
      <formula>1</formula>
    </cfRule>
  </conditionalFormatting>
  <conditionalFormatting sqref="AI42">
    <cfRule type="cellIs" dxfId="2269" priority="1766" operator="equal">
      <formula>0</formula>
    </cfRule>
  </conditionalFormatting>
  <conditionalFormatting sqref="AI42">
    <cfRule type="colorScale" priority="176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2268" priority="1768" operator="equal">
      <formula>0</formula>
    </cfRule>
  </conditionalFormatting>
  <conditionalFormatting sqref="AI42">
    <cfRule type="cellIs" dxfId="2267" priority="1769" operator="equal">
      <formula>1</formula>
    </cfRule>
  </conditionalFormatting>
  <conditionalFormatting sqref="AI42">
    <cfRule type="cellIs" dxfId="2266" priority="1770" operator="equal">
      <formula>1</formula>
    </cfRule>
  </conditionalFormatting>
  <conditionalFormatting sqref="AI42">
    <cfRule type="cellIs" dxfId="2265" priority="1771" operator="equal">
      <formula>1</formula>
    </cfRule>
  </conditionalFormatting>
  <conditionalFormatting sqref="AI42">
    <cfRule type="cellIs" dxfId="2264" priority="1772" operator="equal">
      <formula>1</formula>
    </cfRule>
  </conditionalFormatting>
  <conditionalFormatting sqref="AI42">
    <cfRule type="cellIs" dxfId="2263" priority="1773" operator="equal">
      <formula>0</formula>
    </cfRule>
  </conditionalFormatting>
  <conditionalFormatting sqref="AI42">
    <cfRule type="colorScale" priority="177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2262" priority="1775" operator="equal">
      <formula>0</formula>
    </cfRule>
  </conditionalFormatting>
  <conditionalFormatting sqref="AI42">
    <cfRule type="cellIs" dxfId="2261" priority="1776" operator="equal">
      <formula>1</formula>
    </cfRule>
  </conditionalFormatting>
  <conditionalFormatting sqref="AI42">
    <cfRule type="cellIs" dxfId="2260" priority="1777" operator="equal">
      <formula>1</formula>
    </cfRule>
  </conditionalFormatting>
  <conditionalFormatting sqref="AI42">
    <cfRule type="cellIs" dxfId="2259" priority="1778" operator="equal">
      <formula>1</formula>
    </cfRule>
  </conditionalFormatting>
  <conditionalFormatting sqref="AI42">
    <cfRule type="cellIs" dxfId="2258" priority="1779" operator="equal">
      <formula>1</formula>
    </cfRule>
  </conditionalFormatting>
  <conditionalFormatting sqref="AI42">
    <cfRule type="cellIs" dxfId="2257" priority="1780" operator="equal">
      <formula>0</formula>
    </cfRule>
  </conditionalFormatting>
  <conditionalFormatting sqref="AI42">
    <cfRule type="colorScale" priority="178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42">
    <cfRule type="cellIs" dxfId="2256" priority="1782" operator="equal">
      <formula>0</formula>
    </cfRule>
  </conditionalFormatting>
  <conditionalFormatting sqref="AI42">
    <cfRule type="cellIs" dxfId="2255" priority="1783" operator="equal">
      <formula>1</formula>
    </cfRule>
  </conditionalFormatting>
  <conditionalFormatting sqref="AI42">
    <cfRule type="cellIs" dxfId="2254" priority="1784" operator="equal">
      <formula>1</formula>
    </cfRule>
  </conditionalFormatting>
  <conditionalFormatting sqref="AI42">
    <cfRule type="cellIs" dxfId="2253" priority="1785" operator="equal">
      <formula>1</formula>
    </cfRule>
  </conditionalFormatting>
  <conditionalFormatting sqref="AI42">
    <cfRule type="cellIs" dxfId="2252" priority="1786" operator="equal">
      <formula>1</formula>
    </cfRule>
  </conditionalFormatting>
  <conditionalFormatting sqref="AI42">
    <cfRule type="cellIs" dxfId="2251" priority="1787" operator="equal">
      <formula>0</formula>
    </cfRule>
  </conditionalFormatting>
  <conditionalFormatting sqref="AI42">
    <cfRule type="colorScale" priority="178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7:AS7">
    <cfRule type="cellIs" dxfId="2250" priority="1789" operator="equal">
      <formula>0</formula>
    </cfRule>
  </conditionalFormatting>
  <conditionalFormatting sqref="AK7:AS7">
    <cfRule type="cellIs" dxfId="2249" priority="1790" operator="equal">
      <formula>1</formula>
    </cfRule>
  </conditionalFormatting>
  <conditionalFormatting sqref="AK7:AS7">
    <cfRule type="cellIs" dxfId="2248" priority="1791" operator="equal">
      <formula>1</formula>
    </cfRule>
  </conditionalFormatting>
  <conditionalFormatting sqref="AK7:AS7">
    <cfRule type="cellIs" dxfId="2247" priority="1792" operator="equal">
      <formula>1</formula>
    </cfRule>
  </conditionalFormatting>
  <conditionalFormatting sqref="AK7:AS7">
    <cfRule type="cellIs" dxfId="2246" priority="1793" operator="equal">
      <formula>1</formula>
    </cfRule>
  </conditionalFormatting>
  <conditionalFormatting sqref="AK7:AS7">
    <cfRule type="cellIs" dxfId="2245" priority="1794" operator="equal">
      <formula>0</formula>
    </cfRule>
  </conditionalFormatting>
  <conditionalFormatting sqref="AK7:AS7">
    <cfRule type="colorScale" priority="179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7:AS7">
    <cfRule type="cellIs" dxfId="2244" priority="1796" operator="equal">
      <formula>"CANCELADO"</formula>
    </cfRule>
  </conditionalFormatting>
  <conditionalFormatting sqref="AK7:AS7">
    <cfRule type="cellIs" dxfId="2243" priority="1797" operator="equal">
      <formula>0</formula>
    </cfRule>
  </conditionalFormatting>
  <conditionalFormatting sqref="AK7:AS7">
    <cfRule type="cellIs" dxfId="2242" priority="1798" operator="equal">
      <formula>1</formula>
    </cfRule>
  </conditionalFormatting>
  <conditionalFormatting sqref="AK7:AS7">
    <cfRule type="cellIs" dxfId="2241" priority="1799" operator="equal">
      <formula>1</formula>
    </cfRule>
  </conditionalFormatting>
  <conditionalFormatting sqref="AK7:AS7">
    <cfRule type="cellIs" dxfId="2240" priority="1800" operator="equal">
      <formula>1</formula>
    </cfRule>
  </conditionalFormatting>
  <conditionalFormatting sqref="AK7:AS7">
    <cfRule type="cellIs" dxfId="2239" priority="1801" operator="equal">
      <formula>1</formula>
    </cfRule>
  </conditionalFormatting>
  <conditionalFormatting sqref="AK7:AS7">
    <cfRule type="cellIs" dxfId="2238" priority="1802" operator="equal">
      <formula>0</formula>
    </cfRule>
  </conditionalFormatting>
  <conditionalFormatting sqref="AK7:AS7">
    <cfRule type="colorScale" priority="180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7:AS7">
    <cfRule type="cellIs" dxfId="2237" priority="1804" operator="equal">
      <formula>0</formula>
    </cfRule>
  </conditionalFormatting>
  <conditionalFormatting sqref="AK7:AS7">
    <cfRule type="cellIs" dxfId="2236" priority="1805" operator="equal">
      <formula>1</formula>
    </cfRule>
  </conditionalFormatting>
  <conditionalFormatting sqref="AK7:AS7">
    <cfRule type="cellIs" dxfId="2235" priority="1806" operator="equal">
      <formula>1</formula>
    </cfRule>
  </conditionalFormatting>
  <conditionalFormatting sqref="AK7:AS7">
    <cfRule type="cellIs" dxfId="2234" priority="1807" operator="equal">
      <formula>1</formula>
    </cfRule>
  </conditionalFormatting>
  <conditionalFormatting sqref="AK7:AS7">
    <cfRule type="cellIs" dxfId="2233" priority="1808" operator="equal">
      <formula>1</formula>
    </cfRule>
  </conditionalFormatting>
  <conditionalFormatting sqref="AK7:AS7">
    <cfRule type="cellIs" dxfId="2232" priority="1809" operator="equal">
      <formula>0</formula>
    </cfRule>
  </conditionalFormatting>
  <conditionalFormatting sqref="AK7:AS7">
    <cfRule type="colorScale" priority="181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7:AS7">
    <cfRule type="cellIs" dxfId="2231" priority="1811" operator="equal">
      <formula>0</formula>
    </cfRule>
  </conditionalFormatting>
  <conditionalFormatting sqref="AK7:AS7">
    <cfRule type="cellIs" dxfId="2230" priority="1812" operator="equal">
      <formula>1</formula>
    </cfRule>
  </conditionalFormatting>
  <conditionalFormatting sqref="AK7:AS7">
    <cfRule type="cellIs" dxfId="2229" priority="1813" operator="equal">
      <formula>1</formula>
    </cfRule>
  </conditionalFormatting>
  <conditionalFormatting sqref="AK7:AS7">
    <cfRule type="cellIs" dxfId="2228" priority="1814" operator="equal">
      <formula>1</formula>
    </cfRule>
  </conditionalFormatting>
  <conditionalFormatting sqref="AK7:AS7">
    <cfRule type="cellIs" dxfId="2227" priority="1815" operator="equal">
      <formula>1</formula>
    </cfRule>
  </conditionalFormatting>
  <conditionalFormatting sqref="AK7:AS7">
    <cfRule type="cellIs" dxfId="2226" priority="1816" operator="equal">
      <formula>0</formula>
    </cfRule>
  </conditionalFormatting>
  <conditionalFormatting sqref="AK7:AS7">
    <cfRule type="colorScale" priority="181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7:AS7">
    <cfRule type="cellIs" dxfId="2225" priority="1818" operator="equal">
      <formula>0</formula>
    </cfRule>
  </conditionalFormatting>
  <conditionalFormatting sqref="AK7:AS7">
    <cfRule type="cellIs" dxfId="2224" priority="1819" operator="equal">
      <formula>1</formula>
    </cfRule>
  </conditionalFormatting>
  <conditionalFormatting sqref="AK7:AS7">
    <cfRule type="cellIs" dxfId="2223" priority="1820" operator="equal">
      <formula>1</formula>
    </cfRule>
  </conditionalFormatting>
  <conditionalFormatting sqref="AK7:AS7">
    <cfRule type="cellIs" dxfId="2222" priority="1821" operator="equal">
      <formula>1</formula>
    </cfRule>
  </conditionalFormatting>
  <conditionalFormatting sqref="AK7:AS7">
    <cfRule type="cellIs" dxfId="2221" priority="1822" operator="equal">
      <formula>1</formula>
    </cfRule>
  </conditionalFormatting>
  <conditionalFormatting sqref="AK7:AS7">
    <cfRule type="cellIs" dxfId="2220" priority="1823" operator="equal">
      <formula>0</formula>
    </cfRule>
  </conditionalFormatting>
  <conditionalFormatting sqref="AK7:AS7">
    <cfRule type="colorScale" priority="182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0:AS30">
    <cfRule type="cellIs" dxfId="2219" priority="1825" operator="equal">
      <formula>0</formula>
    </cfRule>
  </conditionalFormatting>
  <conditionalFormatting sqref="AK30:AS30">
    <cfRule type="cellIs" dxfId="2218" priority="1826" operator="equal">
      <formula>1</formula>
    </cfRule>
  </conditionalFormatting>
  <conditionalFormatting sqref="AK30:AS30">
    <cfRule type="cellIs" dxfId="2217" priority="1827" operator="equal">
      <formula>1</formula>
    </cfRule>
  </conditionalFormatting>
  <conditionalFormatting sqref="AK30:AS30">
    <cfRule type="cellIs" dxfId="2216" priority="1828" operator="equal">
      <formula>1</formula>
    </cfRule>
  </conditionalFormatting>
  <conditionalFormatting sqref="AK30:AS30">
    <cfRule type="cellIs" dxfId="2215" priority="1829" operator="equal">
      <formula>1</formula>
    </cfRule>
  </conditionalFormatting>
  <conditionalFormatting sqref="AK30:AS30">
    <cfRule type="cellIs" dxfId="2214" priority="1830" operator="equal">
      <formula>0</formula>
    </cfRule>
  </conditionalFormatting>
  <conditionalFormatting sqref="AK30:AS30">
    <cfRule type="colorScale" priority="183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0:AS30">
    <cfRule type="cellIs" dxfId="2213" priority="1832" operator="equal">
      <formula>"CANCELADO"</formula>
    </cfRule>
  </conditionalFormatting>
  <conditionalFormatting sqref="AK30:AS30">
    <cfRule type="cellIs" dxfId="2212" priority="1833" operator="equal">
      <formula>0</formula>
    </cfRule>
  </conditionalFormatting>
  <conditionalFormatting sqref="AK30:AS30">
    <cfRule type="cellIs" dxfId="2211" priority="1834" operator="equal">
      <formula>1</formula>
    </cfRule>
  </conditionalFormatting>
  <conditionalFormatting sqref="AK30:AS30">
    <cfRule type="cellIs" dxfId="2210" priority="1835" operator="equal">
      <formula>1</formula>
    </cfRule>
  </conditionalFormatting>
  <conditionalFormatting sqref="AK30:AS30">
    <cfRule type="cellIs" dxfId="2209" priority="1836" operator="equal">
      <formula>1</formula>
    </cfRule>
  </conditionalFormatting>
  <conditionalFormatting sqref="AK30:AS30">
    <cfRule type="cellIs" dxfId="2208" priority="1837" operator="equal">
      <formula>1</formula>
    </cfRule>
  </conditionalFormatting>
  <conditionalFormatting sqref="AK30:AS30">
    <cfRule type="cellIs" dxfId="2207" priority="1838" operator="equal">
      <formula>0</formula>
    </cfRule>
  </conditionalFormatting>
  <conditionalFormatting sqref="AK30:AS30">
    <cfRule type="colorScale" priority="183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0:AS30">
    <cfRule type="cellIs" dxfId="2206" priority="1840" operator="equal">
      <formula>0</formula>
    </cfRule>
  </conditionalFormatting>
  <conditionalFormatting sqref="AK30:AS30">
    <cfRule type="cellIs" dxfId="2205" priority="1841" operator="equal">
      <formula>1</formula>
    </cfRule>
  </conditionalFormatting>
  <conditionalFormatting sqref="AK30:AS30">
    <cfRule type="cellIs" dxfId="2204" priority="1842" operator="equal">
      <formula>1</formula>
    </cfRule>
  </conditionalFormatting>
  <conditionalFormatting sqref="AK30:AS30">
    <cfRule type="cellIs" dxfId="2203" priority="1843" operator="equal">
      <formula>1</formula>
    </cfRule>
  </conditionalFormatting>
  <conditionalFormatting sqref="AK30:AS30">
    <cfRule type="cellIs" dxfId="2202" priority="1844" operator="equal">
      <formula>1</formula>
    </cfRule>
  </conditionalFormatting>
  <conditionalFormatting sqref="AK30:AS30">
    <cfRule type="cellIs" dxfId="2201" priority="1845" operator="equal">
      <formula>0</formula>
    </cfRule>
  </conditionalFormatting>
  <conditionalFormatting sqref="AK30:AS30">
    <cfRule type="colorScale" priority="184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0:AS30">
    <cfRule type="cellIs" dxfId="2200" priority="1847" operator="equal">
      <formula>0</formula>
    </cfRule>
  </conditionalFormatting>
  <conditionalFormatting sqref="AK30:AS30">
    <cfRule type="cellIs" dxfId="2199" priority="1848" operator="equal">
      <formula>1</formula>
    </cfRule>
  </conditionalFormatting>
  <conditionalFormatting sqref="AK30:AS30">
    <cfRule type="cellIs" dxfId="2198" priority="1849" operator="equal">
      <formula>1</formula>
    </cfRule>
  </conditionalFormatting>
  <conditionalFormatting sqref="AK30:AS30">
    <cfRule type="cellIs" dxfId="2197" priority="1850" operator="equal">
      <formula>1</formula>
    </cfRule>
  </conditionalFormatting>
  <conditionalFormatting sqref="AK30:AS30">
    <cfRule type="cellIs" dxfId="2196" priority="1851" operator="equal">
      <formula>1</formula>
    </cfRule>
  </conditionalFormatting>
  <conditionalFormatting sqref="AK30:AS30">
    <cfRule type="cellIs" dxfId="2195" priority="1852" operator="equal">
      <formula>0</formula>
    </cfRule>
  </conditionalFormatting>
  <conditionalFormatting sqref="AK30:AS30">
    <cfRule type="colorScale" priority="185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0:AS30">
    <cfRule type="cellIs" dxfId="2194" priority="1854" operator="equal">
      <formula>0</formula>
    </cfRule>
  </conditionalFormatting>
  <conditionalFormatting sqref="AK30:AS30">
    <cfRule type="cellIs" dxfId="2193" priority="1855" operator="equal">
      <formula>1</formula>
    </cfRule>
  </conditionalFormatting>
  <conditionalFormatting sqref="AK30:AS30">
    <cfRule type="cellIs" dxfId="2192" priority="1856" operator="equal">
      <formula>1</formula>
    </cfRule>
  </conditionalFormatting>
  <conditionalFormatting sqref="AK30:AS30">
    <cfRule type="cellIs" dxfId="2191" priority="1857" operator="equal">
      <formula>1</formula>
    </cfRule>
  </conditionalFormatting>
  <conditionalFormatting sqref="AK30:AS30">
    <cfRule type="cellIs" dxfId="2190" priority="1858" operator="equal">
      <formula>1</formula>
    </cfRule>
  </conditionalFormatting>
  <conditionalFormatting sqref="AK30:AS30">
    <cfRule type="cellIs" dxfId="2189" priority="1859" operator="equal">
      <formula>0</formula>
    </cfRule>
  </conditionalFormatting>
  <conditionalFormatting sqref="AK30:AS30">
    <cfRule type="colorScale" priority="186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2:AS32">
    <cfRule type="cellIs" dxfId="2188" priority="1861" operator="equal">
      <formula>0</formula>
    </cfRule>
  </conditionalFormatting>
  <conditionalFormatting sqref="AK32:AS32">
    <cfRule type="cellIs" dxfId="2187" priority="1862" operator="equal">
      <formula>1</formula>
    </cfRule>
  </conditionalFormatting>
  <conditionalFormatting sqref="AK32:AS32">
    <cfRule type="cellIs" dxfId="2186" priority="1863" operator="equal">
      <formula>1</formula>
    </cfRule>
  </conditionalFormatting>
  <conditionalFormatting sqref="AK32:AS32">
    <cfRule type="cellIs" dxfId="2185" priority="1864" operator="equal">
      <formula>1</formula>
    </cfRule>
  </conditionalFormatting>
  <conditionalFormatting sqref="AK32:AS32">
    <cfRule type="cellIs" dxfId="2184" priority="1865" operator="equal">
      <formula>1</formula>
    </cfRule>
  </conditionalFormatting>
  <conditionalFormatting sqref="AK32:AS32">
    <cfRule type="cellIs" dxfId="2183" priority="1866" operator="equal">
      <formula>0</formula>
    </cfRule>
  </conditionalFormatting>
  <conditionalFormatting sqref="AK32:AS32">
    <cfRule type="colorScale" priority="186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2:AS32">
    <cfRule type="cellIs" dxfId="2182" priority="1868" operator="equal">
      <formula>"CANCELADO"</formula>
    </cfRule>
  </conditionalFormatting>
  <conditionalFormatting sqref="AK32:AS32">
    <cfRule type="cellIs" dxfId="2181" priority="1869" operator="equal">
      <formula>0</formula>
    </cfRule>
  </conditionalFormatting>
  <conditionalFormatting sqref="AK32:AS32">
    <cfRule type="cellIs" dxfId="2180" priority="1870" operator="equal">
      <formula>1</formula>
    </cfRule>
  </conditionalFormatting>
  <conditionalFormatting sqref="AK32:AS32">
    <cfRule type="cellIs" dxfId="2179" priority="1871" operator="equal">
      <formula>1</formula>
    </cfRule>
  </conditionalFormatting>
  <conditionalFormatting sqref="AK32:AS32">
    <cfRule type="cellIs" dxfId="2178" priority="1872" operator="equal">
      <formula>1</formula>
    </cfRule>
  </conditionalFormatting>
  <conditionalFormatting sqref="AK32:AS32">
    <cfRule type="cellIs" dxfId="2177" priority="1873" operator="equal">
      <formula>1</formula>
    </cfRule>
  </conditionalFormatting>
  <conditionalFormatting sqref="AK32:AS32">
    <cfRule type="cellIs" dxfId="2176" priority="1874" operator="equal">
      <formula>0</formula>
    </cfRule>
  </conditionalFormatting>
  <conditionalFormatting sqref="AK32:AS32">
    <cfRule type="colorScale" priority="187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2:AS32">
    <cfRule type="cellIs" dxfId="2175" priority="1876" operator="equal">
      <formula>0</formula>
    </cfRule>
  </conditionalFormatting>
  <conditionalFormatting sqref="AK32:AS32">
    <cfRule type="cellIs" dxfId="2174" priority="1877" operator="equal">
      <formula>1</formula>
    </cfRule>
  </conditionalFormatting>
  <conditionalFormatting sqref="AK32:AS32">
    <cfRule type="cellIs" dxfId="2173" priority="1878" operator="equal">
      <formula>1</formula>
    </cfRule>
  </conditionalFormatting>
  <conditionalFormatting sqref="AK32:AS32">
    <cfRule type="cellIs" dxfId="2172" priority="1879" operator="equal">
      <formula>1</formula>
    </cfRule>
  </conditionalFormatting>
  <conditionalFormatting sqref="AK32:AS32">
    <cfRule type="cellIs" dxfId="2171" priority="1880" operator="equal">
      <formula>1</formula>
    </cfRule>
  </conditionalFormatting>
  <conditionalFormatting sqref="AK32:AS32">
    <cfRule type="cellIs" dxfId="2170" priority="1881" operator="equal">
      <formula>0</formula>
    </cfRule>
  </conditionalFormatting>
  <conditionalFormatting sqref="AK32:AS32">
    <cfRule type="colorScale" priority="188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2:AS32">
    <cfRule type="cellIs" dxfId="2169" priority="1883" operator="equal">
      <formula>0</formula>
    </cfRule>
  </conditionalFormatting>
  <conditionalFormatting sqref="AK32:AS32">
    <cfRule type="cellIs" dxfId="2168" priority="1884" operator="equal">
      <formula>1</formula>
    </cfRule>
  </conditionalFormatting>
  <conditionalFormatting sqref="AK32:AS32">
    <cfRule type="cellIs" dxfId="2167" priority="1885" operator="equal">
      <formula>1</formula>
    </cfRule>
  </conditionalFormatting>
  <conditionalFormatting sqref="AK32:AS32">
    <cfRule type="cellIs" dxfId="2166" priority="1886" operator="equal">
      <formula>1</formula>
    </cfRule>
  </conditionalFormatting>
  <conditionalFormatting sqref="AK32:AS32">
    <cfRule type="cellIs" dxfId="2165" priority="1887" operator="equal">
      <formula>1</formula>
    </cfRule>
  </conditionalFormatting>
  <conditionalFormatting sqref="AK32:AS32">
    <cfRule type="cellIs" dxfId="2164" priority="1888" operator="equal">
      <formula>0</formula>
    </cfRule>
  </conditionalFormatting>
  <conditionalFormatting sqref="AK32:AS32">
    <cfRule type="colorScale" priority="188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2:AS32">
    <cfRule type="cellIs" dxfId="2163" priority="1890" operator="equal">
      <formula>0</formula>
    </cfRule>
  </conditionalFormatting>
  <conditionalFormatting sqref="AK32:AS32">
    <cfRule type="cellIs" dxfId="2162" priority="1891" operator="equal">
      <formula>1</formula>
    </cfRule>
  </conditionalFormatting>
  <conditionalFormatting sqref="AK32:AS32">
    <cfRule type="cellIs" dxfId="2161" priority="1892" operator="equal">
      <formula>1</formula>
    </cfRule>
  </conditionalFormatting>
  <conditionalFormatting sqref="AK32:AS32">
    <cfRule type="cellIs" dxfId="2160" priority="1893" operator="equal">
      <formula>1</formula>
    </cfRule>
  </conditionalFormatting>
  <conditionalFormatting sqref="AK32:AS32">
    <cfRule type="cellIs" dxfId="2159" priority="1894" operator="equal">
      <formula>1</formula>
    </cfRule>
  </conditionalFormatting>
  <conditionalFormatting sqref="AK32:AS32">
    <cfRule type="cellIs" dxfId="2158" priority="1895" operator="equal">
      <formula>0</formula>
    </cfRule>
  </conditionalFormatting>
  <conditionalFormatting sqref="AK32:AS32">
    <cfRule type="colorScale" priority="189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6:AS36">
    <cfRule type="cellIs" dxfId="2157" priority="1897" operator="equal">
      <formula>0</formula>
    </cfRule>
  </conditionalFormatting>
  <conditionalFormatting sqref="AK36:AS36">
    <cfRule type="cellIs" dxfId="2156" priority="1898" operator="equal">
      <formula>1</formula>
    </cfRule>
  </conditionalFormatting>
  <conditionalFormatting sqref="AK36:AS36">
    <cfRule type="cellIs" dxfId="2155" priority="1899" operator="equal">
      <formula>1</formula>
    </cfRule>
  </conditionalFormatting>
  <conditionalFormatting sqref="AK36:AS36">
    <cfRule type="cellIs" dxfId="2154" priority="1900" operator="equal">
      <formula>1</formula>
    </cfRule>
  </conditionalFormatting>
  <conditionalFormatting sqref="AK36:AS36">
    <cfRule type="cellIs" dxfId="2153" priority="1901" operator="equal">
      <formula>1</formula>
    </cfRule>
  </conditionalFormatting>
  <conditionalFormatting sqref="AK36:AS36">
    <cfRule type="cellIs" dxfId="2152" priority="1902" operator="equal">
      <formula>0</formula>
    </cfRule>
  </conditionalFormatting>
  <conditionalFormatting sqref="AK36:AS36">
    <cfRule type="colorScale" priority="190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6:AS36">
    <cfRule type="cellIs" dxfId="2151" priority="1904" operator="equal">
      <formula>"CANCELADO"</formula>
    </cfRule>
  </conditionalFormatting>
  <conditionalFormatting sqref="AK36:AS36">
    <cfRule type="cellIs" dxfId="2150" priority="1905" operator="equal">
      <formula>0</formula>
    </cfRule>
  </conditionalFormatting>
  <conditionalFormatting sqref="AK36:AS36">
    <cfRule type="cellIs" dxfId="2149" priority="1906" operator="equal">
      <formula>1</formula>
    </cfRule>
  </conditionalFormatting>
  <conditionalFormatting sqref="AK36:AS36">
    <cfRule type="cellIs" dxfId="2148" priority="1907" operator="equal">
      <formula>1</formula>
    </cfRule>
  </conditionalFormatting>
  <conditionalFormatting sqref="AK36:AS36">
    <cfRule type="cellIs" dxfId="2147" priority="1908" operator="equal">
      <formula>1</formula>
    </cfRule>
  </conditionalFormatting>
  <conditionalFormatting sqref="AK36:AS36">
    <cfRule type="cellIs" dxfId="2146" priority="1909" operator="equal">
      <formula>1</formula>
    </cfRule>
  </conditionalFormatting>
  <conditionalFormatting sqref="AK36:AS36">
    <cfRule type="cellIs" dxfId="2145" priority="1910" operator="equal">
      <formula>0</formula>
    </cfRule>
  </conditionalFormatting>
  <conditionalFormatting sqref="AK36:AS36">
    <cfRule type="colorScale" priority="191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6:AS36">
    <cfRule type="cellIs" dxfId="2144" priority="1912" operator="equal">
      <formula>0</formula>
    </cfRule>
  </conditionalFormatting>
  <conditionalFormatting sqref="AK36:AS36">
    <cfRule type="cellIs" dxfId="2143" priority="1913" operator="equal">
      <formula>1</formula>
    </cfRule>
  </conditionalFormatting>
  <conditionalFormatting sqref="AK36:AS36">
    <cfRule type="cellIs" dxfId="2142" priority="1914" operator="equal">
      <formula>1</formula>
    </cfRule>
  </conditionalFormatting>
  <conditionalFormatting sqref="AK36:AS36">
    <cfRule type="cellIs" dxfId="2141" priority="1915" operator="equal">
      <formula>1</formula>
    </cfRule>
  </conditionalFormatting>
  <conditionalFormatting sqref="AK36:AS36">
    <cfRule type="cellIs" dxfId="2140" priority="1916" operator="equal">
      <formula>1</formula>
    </cfRule>
  </conditionalFormatting>
  <conditionalFormatting sqref="AK36:AS36">
    <cfRule type="cellIs" dxfId="2139" priority="1917" operator="equal">
      <formula>0</formula>
    </cfRule>
  </conditionalFormatting>
  <conditionalFormatting sqref="AK36:AS36">
    <cfRule type="colorScale" priority="191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6:AS36">
    <cfRule type="cellIs" dxfId="2138" priority="1919" operator="equal">
      <formula>0</formula>
    </cfRule>
  </conditionalFormatting>
  <conditionalFormatting sqref="AK36:AS36">
    <cfRule type="cellIs" dxfId="2137" priority="1920" operator="equal">
      <formula>1</formula>
    </cfRule>
  </conditionalFormatting>
  <conditionalFormatting sqref="AK36:AS36">
    <cfRule type="cellIs" dxfId="2136" priority="1921" operator="equal">
      <formula>1</formula>
    </cfRule>
  </conditionalFormatting>
  <conditionalFormatting sqref="AK36:AS36">
    <cfRule type="cellIs" dxfId="2135" priority="1922" operator="equal">
      <formula>1</formula>
    </cfRule>
  </conditionalFormatting>
  <conditionalFormatting sqref="AK36:AS36">
    <cfRule type="cellIs" dxfId="2134" priority="1923" operator="equal">
      <formula>1</formula>
    </cfRule>
  </conditionalFormatting>
  <conditionalFormatting sqref="AK36:AS36">
    <cfRule type="cellIs" dxfId="2133" priority="1924" operator="equal">
      <formula>0</formula>
    </cfRule>
  </conditionalFormatting>
  <conditionalFormatting sqref="AK36:AS36">
    <cfRule type="colorScale" priority="192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6:AS36">
    <cfRule type="cellIs" dxfId="2132" priority="1926" operator="equal">
      <formula>0</formula>
    </cfRule>
  </conditionalFormatting>
  <conditionalFormatting sqref="AK36:AS36">
    <cfRule type="cellIs" dxfId="2131" priority="1927" operator="equal">
      <formula>1</formula>
    </cfRule>
  </conditionalFormatting>
  <conditionalFormatting sqref="AK36:AS36">
    <cfRule type="cellIs" dxfId="2130" priority="1928" operator="equal">
      <formula>1</formula>
    </cfRule>
  </conditionalFormatting>
  <conditionalFormatting sqref="AK36:AS36">
    <cfRule type="cellIs" dxfId="2129" priority="1929" operator="equal">
      <formula>1</formula>
    </cfRule>
  </conditionalFormatting>
  <conditionalFormatting sqref="AK36:AS36">
    <cfRule type="cellIs" dxfId="2128" priority="1930" operator="equal">
      <formula>1</formula>
    </cfRule>
  </conditionalFormatting>
  <conditionalFormatting sqref="AK36:AS36">
    <cfRule type="cellIs" dxfId="2127" priority="1931" operator="equal">
      <formula>0</formula>
    </cfRule>
  </conditionalFormatting>
  <conditionalFormatting sqref="AK36:AS36">
    <cfRule type="colorScale" priority="193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8:AS38">
    <cfRule type="cellIs" dxfId="2126" priority="1933" operator="equal">
      <formula>0</formula>
    </cfRule>
  </conditionalFormatting>
  <conditionalFormatting sqref="AK38:AS38">
    <cfRule type="cellIs" dxfId="2125" priority="1934" operator="equal">
      <formula>1</formula>
    </cfRule>
  </conditionalFormatting>
  <conditionalFormatting sqref="AK38:AS38">
    <cfRule type="cellIs" dxfId="2124" priority="1935" operator="equal">
      <formula>1</formula>
    </cfRule>
  </conditionalFormatting>
  <conditionalFormatting sqref="AK38:AS38">
    <cfRule type="cellIs" dxfId="2123" priority="1936" operator="equal">
      <formula>1</formula>
    </cfRule>
  </conditionalFormatting>
  <conditionalFormatting sqref="AK38:AS38">
    <cfRule type="cellIs" dxfId="2122" priority="1937" operator="equal">
      <formula>1</formula>
    </cfRule>
  </conditionalFormatting>
  <conditionalFormatting sqref="AK38:AS38">
    <cfRule type="cellIs" dxfId="2121" priority="1938" operator="equal">
      <formula>0</formula>
    </cfRule>
  </conditionalFormatting>
  <conditionalFormatting sqref="AK38:AS38">
    <cfRule type="colorScale" priority="193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8:AS38">
    <cfRule type="cellIs" dxfId="2120" priority="1940" operator="equal">
      <formula>"CANCELADO"</formula>
    </cfRule>
  </conditionalFormatting>
  <conditionalFormatting sqref="AK38:AS38">
    <cfRule type="cellIs" dxfId="2119" priority="1941" operator="equal">
      <formula>0</formula>
    </cfRule>
  </conditionalFormatting>
  <conditionalFormatting sqref="AK38:AS38">
    <cfRule type="cellIs" dxfId="2118" priority="1942" operator="equal">
      <formula>1</formula>
    </cfRule>
  </conditionalFormatting>
  <conditionalFormatting sqref="AK38:AS38">
    <cfRule type="cellIs" dxfId="2117" priority="1943" operator="equal">
      <formula>1</formula>
    </cfRule>
  </conditionalFormatting>
  <conditionalFormatting sqref="AK38:AS38">
    <cfRule type="cellIs" dxfId="2116" priority="1944" operator="equal">
      <formula>1</formula>
    </cfRule>
  </conditionalFormatting>
  <conditionalFormatting sqref="AK38:AS38">
    <cfRule type="cellIs" dxfId="2115" priority="1945" operator="equal">
      <formula>1</formula>
    </cfRule>
  </conditionalFormatting>
  <conditionalFormatting sqref="AK38:AS38">
    <cfRule type="cellIs" dxfId="2114" priority="1946" operator="equal">
      <formula>0</formula>
    </cfRule>
  </conditionalFormatting>
  <conditionalFormatting sqref="AK38:AS38">
    <cfRule type="colorScale" priority="194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8:AS38">
    <cfRule type="cellIs" dxfId="2113" priority="1948" operator="equal">
      <formula>0</formula>
    </cfRule>
  </conditionalFormatting>
  <conditionalFormatting sqref="AK38:AS38">
    <cfRule type="cellIs" dxfId="2112" priority="1949" operator="equal">
      <formula>1</formula>
    </cfRule>
  </conditionalFormatting>
  <conditionalFormatting sqref="AK38:AS38">
    <cfRule type="cellIs" dxfId="2111" priority="1950" operator="equal">
      <formula>1</formula>
    </cfRule>
  </conditionalFormatting>
  <conditionalFormatting sqref="AK38:AS38">
    <cfRule type="cellIs" dxfId="2110" priority="1951" operator="equal">
      <formula>1</formula>
    </cfRule>
  </conditionalFormatting>
  <conditionalFormatting sqref="AK38:AS38">
    <cfRule type="cellIs" dxfId="2109" priority="1952" operator="equal">
      <formula>1</formula>
    </cfRule>
  </conditionalFormatting>
  <conditionalFormatting sqref="AK38:AS38">
    <cfRule type="cellIs" dxfId="2108" priority="1953" operator="equal">
      <formula>0</formula>
    </cfRule>
  </conditionalFormatting>
  <conditionalFormatting sqref="AK38:AS38">
    <cfRule type="colorScale" priority="195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8:AS38">
    <cfRule type="cellIs" dxfId="2107" priority="1955" operator="equal">
      <formula>0</formula>
    </cfRule>
  </conditionalFormatting>
  <conditionalFormatting sqref="AK38:AS38">
    <cfRule type="cellIs" dxfId="2106" priority="1956" operator="equal">
      <formula>1</formula>
    </cfRule>
  </conditionalFormatting>
  <conditionalFormatting sqref="AK38:AS38">
    <cfRule type="cellIs" dxfId="2105" priority="1957" operator="equal">
      <formula>1</formula>
    </cfRule>
  </conditionalFormatting>
  <conditionalFormatting sqref="AK38:AS38">
    <cfRule type="cellIs" dxfId="2104" priority="1958" operator="equal">
      <formula>1</formula>
    </cfRule>
  </conditionalFormatting>
  <conditionalFormatting sqref="AK38:AS38">
    <cfRule type="cellIs" dxfId="2103" priority="1959" operator="equal">
      <formula>1</formula>
    </cfRule>
  </conditionalFormatting>
  <conditionalFormatting sqref="AK38:AS38">
    <cfRule type="cellIs" dxfId="2102" priority="1960" operator="equal">
      <formula>0</formula>
    </cfRule>
  </conditionalFormatting>
  <conditionalFormatting sqref="AK38:AS38">
    <cfRule type="colorScale" priority="19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8:AS38">
    <cfRule type="cellIs" dxfId="2101" priority="1962" operator="equal">
      <formula>0</formula>
    </cfRule>
  </conditionalFormatting>
  <conditionalFormatting sqref="AK38:AS38">
    <cfRule type="cellIs" dxfId="2100" priority="1963" operator="equal">
      <formula>1</formula>
    </cfRule>
  </conditionalFormatting>
  <conditionalFormatting sqref="AK38:AS38">
    <cfRule type="cellIs" dxfId="2099" priority="1964" operator="equal">
      <formula>1</formula>
    </cfRule>
  </conditionalFormatting>
  <conditionalFormatting sqref="AK38:AS38">
    <cfRule type="cellIs" dxfId="2098" priority="1965" operator="equal">
      <formula>1</formula>
    </cfRule>
  </conditionalFormatting>
  <conditionalFormatting sqref="AK38:AS38">
    <cfRule type="cellIs" dxfId="2097" priority="1966" operator="equal">
      <formula>1</formula>
    </cfRule>
  </conditionalFormatting>
  <conditionalFormatting sqref="AK38:AS38">
    <cfRule type="cellIs" dxfId="2096" priority="1967" operator="equal">
      <formula>0</formula>
    </cfRule>
  </conditionalFormatting>
  <conditionalFormatting sqref="AK38:AS38">
    <cfRule type="colorScale" priority="196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0:AS40">
    <cfRule type="cellIs" dxfId="2095" priority="1969" operator="equal">
      <formula>0</formula>
    </cfRule>
  </conditionalFormatting>
  <conditionalFormatting sqref="AK40:AS40">
    <cfRule type="cellIs" dxfId="2094" priority="1970" operator="equal">
      <formula>1</formula>
    </cfRule>
  </conditionalFormatting>
  <conditionalFormatting sqref="AK40:AS40">
    <cfRule type="cellIs" dxfId="2093" priority="1971" operator="equal">
      <formula>1</formula>
    </cfRule>
  </conditionalFormatting>
  <conditionalFormatting sqref="AK40:AS40">
    <cfRule type="cellIs" dxfId="2092" priority="1972" operator="equal">
      <formula>1</formula>
    </cfRule>
  </conditionalFormatting>
  <conditionalFormatting sqref="AK40:AS40">
    <cfRule type="cellIs" dxfId="2091" priority="1973" operator="equal">
      <formula>1</formula>
    </cfRule>
  </conditionalFormatting>
  <conditionalFormatting sqref="AK40:AS40">
    <cfRule type="cellIs" dxfId="2090" priority="1974" operator="equal">
      <formula>0</formula>
    </cfRule>
  </conditionalFormatting>
  <conditionalFormatting sqref="AK40:AS40">
    <cfRule type="colorScale" priority="197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0:AS40">
    <cfRule type="cellIs" dxfId="2089" priority="1976" operator="equal">
      <formula>"CANCELADO"</formula>
    </cfRule>
  </conditionalFormatting>
  <conditionalFormatting sqref="AK40:AS40">
    <cfRule type="cellIs" dxfId="2088" priority="1977" operator="equal">
      <formula>0</formula>
    </cfRule>
  </conditionalFormatting>
  <conditionalFormatting sqref="AK40:AS40">
    <cfRule type="cellIs" dxfId="2087" priority="1978" operator="equal">
      <formula>1</formula>
    </cfRule>
  </conditionalFormatting>
  <conditionalFormatting sqref="AK40:AS40">
    <cfRule type="cellIs" dxfId="2086" priority="1979" operator="equal">
      <formula>1</formula>
    </cfRule>
  </conditionalFormatting>
  <conditionalFormatting sqref="AK40:AS40">
    <cfRule type="cellIs" dxfId="2085" priority="1980" operator="equal">
      <formula>1</formula>
    </cfRule>
  </conditionalFormatting>
  <conditionalFormatting sqref="AK40:AS40">
    <cfRule type="cellIs" dxfId="2084" priority="1981" operator="equal">
      <formula>1</formula>
    </cfRule>
  </conditionalFormatting>
  <conditionalFormatting sqref="AK40:AS40">
    <cfRule type="cellIs" dxfId="2083" priority="1982" operator="equal">
      <formula>0</formula>
    </cfRule>
  </conditionalFormatting>
  <conditionalFormatting sqref="AK40:AS40">
    <cfRule type="colorScale" priority="198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0:AS40">
    <cfRule type="cellIs" dxfId="2082" priority="1984" operator="equal">
      <formula>0</formula>
    </cfRule>
  </conditionalFormatting>
  <conditionalFormatting sqref="AK40:AS40">
    <cfRule type="cellIs" dxfId="2081" priority="1985" operator="equal">
      <formula>1</formula>
    </cfRule>
  </conditionalFormatting>
  <conditionalFormatting sqref="AK40:AS40">
    <cfRule type="cellIs" dxfId="2080" priority="1986" operator="equal">
      <formula>1</formula>
    </cfRule>
  </conditionalFormatting>
  <conditionalFormatting sqref="AK40:AS40">
    <cfRule type="cellIs" dxfId="2079" priority="1987" operator="equal">
      <formula>1</formula>
    </cfRule>
  </conditionalFormatting>
  <conditionalFormatting sqref="AK40:AS40">
    <cfRule type="cellIs" dxfId="2078" priority="1988" operator="equal">
      <formula>1</formula>
    </cfRule>
  </conditionalFormatting>
  <conditionalFormatting sqref="AK40:AS40">
    <cfRule type="cellIs" dxfId="2077" priority="1989" operator="equal">
      <formula>0</formula>
    </cfRule>
  </conditionalFormatting>
  <conditionalFormatting sqref="AK40:AS40">
    <cfRule type="colorScale" priority="199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0:AS40">
    <cfRule type="cellIs" dxfId="2076" priority="1991" operator="equal">
      <formula>0</formula>
    </cfRule>
  </conditionalFormatting>
  <conditionalFormatting sqref="AK40:AS40">
    <cfRule type="cellIs" dxfId="2075" priority="1992" operator="equal">
      <formula>1</formula>
    </cfRule>
  </conditionalFormatting>
  <conditionalFormatting sqref="AK40:AS40">
    <cfRule type="cellIs" dxfId="2074" priority="1993" operator="equal">
      <formula>1</formula>
    </cfRule>
  </conditionalFormatting>
  <conditionalFormatting sqref="AK40:AS40">
    <cfRule type="cellIs" dxfId="2073" priority="1994" operator="equal">
      <formula>1</formula>
    </cfRule>
  </conditionalFormatting>
  <conditionalFormatting sqref="AK40:AS40">
    <cfRule type="cellIs" dxfId="2072" priority="1995" operator="equal">
      <formula>1</formula>
    </cfRule>
  </conditionalFormatting>
  <conditionalFormatting sqref="AK40:AS40">
    <cfRule type="cellIs" dxfId="2071" priority="1996" operator="equal">
      <formula>0</formula>
    </cfRule>
  </conditionalFormatting>
  <conditionalFormatting sqref="AK40:AS40">
    <cfRule type="colorScale" priority="199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0:AS40">
    <cfRule type="cellIs" dxfId="2070" priority="1998" operator="equal">
      <formula>0</formula>
    </cfRule>
  </conditionalFormatting>
  <conditionalFormatting sqref="AK40:AS40">
    <cfRule type="cellIs" dxfId="2069" priority="1999" operator="equal">
      <formula>1</formula>
    </cfRule>
  </conditionalFormatting>
  <conditionalFormatting sqref="AK40:AS40">
    <cfRule type="cellIs" dxfId="2068" priority="2000" operator="equal">
      <formula>1</formula>
    </cfRule>
  </conditionalFormatting>
  <conditionalFormatting sqref="AK40:AS40">
    <cfRule type="cellIs" dxfId="2067" priority="2001" operator="equal">
      <formula>1</formula>
    </cfRule>
  </conditionalFormatting>
  <conditionalFormatting sqref="AK40:AS40">
    <cfRule type="cellIs" dxfId="2066" priority="2002" operator="equal">
      <formula>1</formula>
    </cfRule>
  </conditionalFormatting>
  <conditionalFormatting sqref="AK40:AS40">
    <cfRule type="cellIs" dxfId="2065" priority="2003" operator="equal">
      <formula>0</formula>
    </cfRule>
  </conditionalFormatting>
  <conditionalFormatting sqref="AK40:AS40">
    <cfRule type="colorScale" priority="200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2:AS42">
    <cfRule type="cellIs" dxfId="2064" priority="2005" operator="equal">
      <formula>0</formula>
    </cfRule>
  </conditionalFormatting>
  <conditionalFormatting sqref="AK42:AS42">
    <cfRule type="cellIs" dxfId="2063" priority="2006" operator="equal">
      <formula>1</formula>
    </cfRule>
  </conditionalFormatting>
  <conditionalFormatting sqref="AK42:AS42">
    <cfRule type="cellIs" dxfId="2062" priority="2007" operator="equal">
      <formula>1</formula>
    </cfRule>
  </conditionalFormatting>
  <conditionalFormatting sqref="AK42:AS42">
    <cfRule type="cellIs" dxfId="2061" priority="2008" operator="equal">
      <formula>1</formula>
    </cfRule>
  </conditionalFormatting>
  <conditionalFormatting sqref="AK42:AS42">
    <cfRule type="cellIs" dxfId="2060" priority="2009" operator="equal">
      <formula>1</formula>
    </cfRule>
  </conditionalFormatting>
  <conditionalFormatting sqref="AK42:AS42">
    <cfRule type="cellIs" dxfId="2059" priority="2010" operator="equal">
      <formula>0</formula>
    </cfRule>
  </conditionalFormatting>
  <conditionalFormatting sqref="AK42:AS42">
    <cfRule type="colorScale" priority="201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2:AS42">
    <cfRule type="cellIs" dxfId="2058" priority="2012" operator="equal">
      <formula>"CANCELADO"</formula>
    </cfRule>
  </conditionalFormatting>
  <conditionalFormatting sqref="AK42:AS42">
    <cfRule type="cellIs" dxfId="2057" priority="2013" operator="equal">
      <formula>0</formula>
    </cfRule>
  </conditionalFormatting>
  <conditionalFormatting sqref="AK42:AS42">
    <cfRule type="cellIs" dxfId="2056" priority="2014" operator="equal">
      <formula>1</formula>
    </cfRule>
  </conditionalFormatting>
  <conditionalFormatting sqref="AK42:AS42">
    <cfRule type="cellIs" dxfId="2055" priority="2015" operator="equal">
      <formula>1</formula>
    </cfRule>
  </conditionalFormatting>
  <conditionalFormatting sqref="AK42:AS42">
    <cfRule type="cellIs" dxfId="2054" priority="2016" operator="equal">
      <formula>1</formula>
    </cfRule>
  </conditionalFormatting>
  <conditionalFormatting sqref="AK42:AS42">
    <cfRule type="cellIs" dxfId="2053" priority="2017" operator="equal">
      <formula>1</formula>
    </cfRule>
  </conditionalFormatting>
  <conditionalFormatting sqref="AK42:AS42">
    <cfRule type="cellIs" dxfId="2052" priority="2018" operator="equal">
      <formula>0</formula>
    </cfRule>
  </conditionalFormatting>
  <conditionalFormatting sqref="AK42:AS42">
    <cfRule type="colorScale" priority="20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2:AS42">
    <cfRule type="cellIs" dxfId="2051" priority="2020" operator="equal">
      <formula>0</formula>
    </cfRule>
  </conditionalFormatting>
  <conditionalFormatting sqref="AK42:AS42">
    <cfRule type="cellIs" dxfId="2050" priority="2021" operator="equal">
      <formula>1</formula>
    </cfRule>
  </conditionalFormatting>
  <conditionalFormatting sqref="AK42:AS42">
    <cfRule type="cellIs" dxfId="2049" priority="2022" operator="equal">
      <formula>1</formula>
    </cfRule>
  </conditionalFormatting>
  <conditionalFormatting sqref="AK42:AS42">
    <cfRule type="cellIs" dxfId="2048" priority="2023" operator="equal">
      <formula>1</formula>
    </cfRule>
  </conditionalFormatting>
  <conditionalFormatting sqref="AK42:AS42">
    <cfRule type="cellIs" dxfId="2047" priority="2024" operator="equal">
      <formula>1</formula>
    </cfRule>
  </conditionalFormatting>
  <conditionalFormatting sqref="AK42:AS42">
    <cfRule type="cellIs" dxfId="2046" priority="2025" operator="equal">
      <formula>0</formula>
    </cfRule>
  </conditionalFormatting>
  <conditionalFormatting sqref="AK42:AS42">
    <cfRule type="colorScale" priority="202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2:AS42">
    <cfRule type="cellIs" dxfId="2045" priority="2027" operator="equal">
      <formula>0</formula>
    </cfRule>
  </conditionalFormatting>
  <conditionalFormatting sqref="AK42:AS42">
    <cfRule type="cellIs" dxfId="2044" priority="2028" operator="equal">
      <formula>1</formula>
    </cfRule>
  </conditionalFormatting>
  <conditionalFormatting sqref="AK42:AS42">
    <cfRule type="cellIs" dxfId="2043" priority="2029" operator="equal">
      <formula>1</formula>
    </cfRule>
  </conditionalFormatting>
  <conditionalFormatting sqref="AK42:AS42">
    <cfRule type="cellIs" dxfId="2042" priority="2030" operator="equal">
      <formula>1</formula>
    </cfRule>
  </conditionalFormatting>
  <conditionalFormatting sqref="AK42:AS42">
    <cfRule type="cellIs" dxfId="2041" priority="2031" operator="equal">
      <formula>1</formula>
    </cfRule>
  </conditionalFormatting>
  <conditionalFormatting sqref="AK42:AS42">
    <cfRule type="cellIs" dxfId="2040" priority="2032" operator="equal">
      <formula>0</formula>
    </cfRule>
  </conditionalFormatting>
  <conditionalFormatting sqref="AK42:AS42">
    <cfRule type="colorScale" priority="20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2:AS42">
    <cfRule type="cellIs" dxfId="2039" priority="2034" operator="equal">
      <formula>0</formula>
    </cfRule>
  </conditionalFormatting>
  <conditionalFormatting sqref="AK42:AS42">
    <cfRule type="cellIs" dxfId="2038" priority="2035" operator="equal">
      <formula>1</formula>
    </cfRule>
  </conditionalFormatting>
  <conditionalFormatting sqref="AK42:AS42">
    <cfRule type="cellIs" dxfId="2037" priority="2036" operator="equal">
      <formula>1</formula>
    </cfRule>
  </conditionalFormatting>
  <conditionalFormatting sqref="AK42:AS42">
    <cfRule type="cellIs" dxfId="2036" priority="2037" operator="equal">
      <formula>1</formula>
    </cfRule>
  </conditionalFormatting>
  <conditionalFormatting sqref="AK42:AS42">
    <cfRule type="cellIs" dxfId="2035" priority="2038" operator="equal">
      <formula>1</formula>
    </cfRule>
  </conditionalFormatting>
  <conditionalFormatting sqref="AK42:AS42">
    <cfRule type="cellIs" dxfId="2034" priority="2039" operator="equal">
      <formula>0</formula>
    </cfRule>
  </conditionalFormatting>
  <conditionalFormatting sqref="AK42:AS42">
    <cfRule type="colorScale" priority="204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S8">
    <cfRule type="cellIs" dxfId="2033" priority="2041" operator="equal">
      <formula>"NA"</formula>
    </cfRule>
  </conditionalFormatting>
  <conditionalFormatting sqref="AS8">
    <cfRule type="cellIs" dxfId="2032" priority="2042" operator="equal">
      <formula>"CANCELADO"</formula>
    </cfRule>
  </conditionalFormatting>
  <conditionalFormatting sqref="AS8">
    <cfRule type="cellIs" dxfId="2031" priority="2043" operator="lessThan">
      <formula>$B$50</formula>
    </cfRule>
  </conditionalFormatting>
  <conditionalFormatting sqref="AP8">
    <cfRule type="cellIs" dxfId="2030" priority="2044" operator="lessThan">
      <formula>$B$50</formula>
    </cfRule>
  </conditionalFormatting>
  <conditionalFormatting sqref="AP33">
    <cfRule type="cellIs" dxfId="2029" priority="2045" operator="lessThan">
      <formula>$B$50</formula>
    </cfRule>
  </conditionalFormatting>
  <conditionalFormatting sqref="AP37">
    <cfRule type="cellIs" dxfId="2028" priority="2046" operator="lessThan">
      <formula>$B$50</formula>
    </cfRule>
  </conditionalFormatting>
  <conditionalFormatting sqref="AP39">
    <cfRule type="cellIs" dxfId="2027" priority="2047" operator="lessThan">
      <formula>$B$50</formula>
    </cfRule>
  </conditionalFormatting>
  <conditionalFormatting sqref="AP31">
    <cfRule type="cellIs" dxfId="2026" priority="2048" operator="equal">
      <formula>"NA"</formula>
    </cfRule>
  </conditionalFormatting>
  <conditionalFormatting sqref="AP31">
    <cfRule type="cellIs" dxfId="2025" priority="2049" operator="equal">
      <formula>"CANCELADO"</formula>
    </cfRule>
  </conditionalFormatting>
  <conditionalFormatting sqref="AP31">
    <cfRule type="cellIs" dxfId="2024" priority="2050" operator="lessThan">
      <formula>$B$50</formula>
    </cfRule>
  </conditionalFormatting>
  <conditionalFormatting sqref="AO8">
    <cfRule type="cellIs" dxfId="2023" priority="2051" operator="lessThan">
      <formula>$B$50</formula>
    </cfRule>
  </conditionalFormatting>
  <conditionalFormatting sqref="R8">
    <cfRule type="cellIs" dxfId="2022" priority="2052" operator="lessThan">
      <formula>$B$50</formula>
    </cfRule>
  </conditionalFormatting>
  <conditionalFormatting sqref="AL8">
    <cfRule type="cellIs" dxfId="2021" priority="2053" operator="lessThan">
      <formula>$B$50</formula>
    </cfRule>
  </conditionalFormatting>
  <conditionalFormatting sqref="I8">
    <cfRule type="cellIs" dxfId="2020" priority="2054" operator="lessThan">
      <formula>$B$50</formula>
    </cfRule>
  </conditionalFormatting>
  <conditionalFormatting sqref="L3">
    <cfRule type="cellIs" dxfId="2019" priority="2055" operator="equal">
      <formula>0</formula>
    </cfRule>
  </conditionalFormatting>
  <conditionalFormatting sqref="L3">
    <cfRule type="cellIs" dxfId="2018" priority="2056" operator="equal">
      <formula>1</formula>
    </cfRule>
  </conditionalFormatting>
  <conditionalFormatting sqref="L3">
    <cfRule type="cellIs" dxfId="2017" priority="2057" operator="equal">
      <formula>1</formula>
    </cfRule>
  </conditionalFormatting>
  <conditionalFormatting sqref="L3">
    <cfRule type="cellIs" dxfId="2016" priority="2058" operator="equal">
      <formula>1</formula>
    </cfRule>
  </conditionalFormatting>
  <conditionalFormatting sqref="L3">
    <cfRule type="cellIs" dxfId="2015" priority="2059" operator="equal">
      <formula>1</formula>
    </cfRule>
  </conditionalFormatting>
  <conditionalFormatting sqref="L3">
    <cfRule type="cellIs" dxfId="2014" priority="2060" operator="equal">
      <formula>0</formula>
    </cfRule>
  </conditionalFormatting>
  <conditionalFormatting sqref="L3">
    <cfRule type="colorScale" priority="20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L3">
    <cfRule type="cellIs" dxfId="2013" priority="2062" operator="equal">
      <formula>"NA"</formula>
    </cfRule>
  </conditionalFormatting>
  <conditionalFormatting sqref="L3:L43">
    <cfRule type="cellIs" dxfId="2012" priority="2063" operator="equal">
      <formula>"CANCELADO"</formula>
    </cfRule>
  </conditionalFormatting>
  <conditionalFormatting sqref="AB3:AB43">
    <cfRule type="cellIs" dxfId="2011" priority="2064" operator="equal">
      <formula>0</formula>
    </cfRule>
  </conditionalFormatting>
  <conditionalFormatting sqref="AB3:AB43">
    <cfRule type="cellIs" dxfId="2010" priority="2065" operator="equal">
      <formula>1</formula>
    </cfRule>
  </conditionalFormatting>
  <conditionalFormatting sqref="AB3:AB43">
    <cfRule type="cellIs" dxfId="2009" priority="2066" operator="equal">
      <formula>1</formula>
    </cfRule>
  </conditionalFormatting>
  <conditionalFormatting sqref="AB3:AB43">
    <cfRule type="cellIs" dxfId="2008" priority="2067" operator="equal">
      <formula>1</formula>
    </cfRule>
  </conditionalFormatting>
  <conditionalFormatting sqref="AB3:AB43">
    <cfRule type="cellIs" dxfId="2007" priority="2068" operator="equal">
      <formula>1</formula>
    </cfRule>
  </conditionalFormatting>
  <conditionalFormatting sqref="AB3:AB43">
    <cfRule type="cellIs" dxfId="2006" priority="2069" operator="equal">
      <formula>0</formula>
    </cfRule>
  </conditionalFormatting>
  <conditionalFormatting sqref="AB3:AB43">
    <cfRule type="colorScale" priority="207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B34">
    <cfRule type="cellIs" dxfId="2005" priority="2071" operator="equal">
      <formula>0</formula>
    </cfRule>
  </conditionalFormatting>
  <conditionalFormatting sqref="AB34">
    <cfRule type="cellIs" dxfId="2004" priority="2072" operator="equal">
      <formula>1</formula>
    </cfRule>
  </conditionalFormatting>
  <conditionalFormatting sqref="AB34">
    <cfRule type="cellIs" dxfId="2003" priority="2073" operator="equal">
      <formula>1</formula>
    </cfRule>
  </conditionalFormatting>
  <conditionalFormatting sqref="AB34">
    <cfRule type="cellIs" dxfId="2002" priority="2074" operator="equal">
      <formula>1</formula>
    </cfRule>
  </conditionalFormatting>
  <conditionalFormatting sqref="AB34">
    <cfRule type="cellIs" dxfId="2001" priority="2075" operator="equal">
      <formula>1</formula>
    </cfRule>
  </conditionalFormatting>
  <conditionalFormatting sqref="AB34">
    <cfRule type="cellIs" dxfId="2000" priority="2076" operator="equal">
      <formula>0</formula>
    </cfRule>
  </conditionalFormatting>
  <conditionalFormatting sqref="AB34">
    <cfRule type="colorScale" priority="20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B3:AB43">
    <cfRule type="cellIs" dxfId="1999" priority="2078" operator="equal">
      <formula>"NA"</formula>
    </cfRule>
  </conditionalFormatting>
  <conditionalFormatting sqref="AB3:AB43">
    <cfRule type="cellIs" dxfId="1998" priority="2079" operator="equal">
      <formula>"CANCELADO"</formula>
    </cfRule>
  </conditionalFormatting>
  <pageMargins left="0.511811024" right="0.511811024" top="0.78740157499999996" bottom="0.78740157499999996" header="0" footer="0"/>
  <pageSetup paperSize="9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showGridLines="0" topLeftCell="A19" workbookViewId="0">
      <pane xSplit="2" topLeftCell="C1" activePane="topRight" state="frozen"/>
      <selection pane="topRight" activeCell="C3" sqref="C3:H44"/>
    </sheetView>
  </sheetViews>
  <sheetFormatPr defaultColWidth="14.42578125" defaultRowHeight="15" customHeight="1"/>
  <cols>
    <col min="1" max="1" width="3.5703125" customWidth="1"/>
    <col min="2" max="2" width="37.85546875" customWidth="1"/>
    <col min="3" max="3" width="4.140625" customWidth="1"/>
    <col min="4" max="4" width="7.140625" customWidth="1"/>
    <col min="5" max="6" width="12.28515625" customWidth="1"/>
    <col min="7" max="7" width="12.7109375" customWidth="1"/>
    <col min="8" max="8" width="14" customWidth="1"/>
    <col min="9" max="9" width="4.42578125" customWidth="1"/>
    <col min="10" max="21" width="4.140625" customWidth="1"/>
    <col min="22" max="28" width="5.5703125" customWidth="1"/>
  </cols>
  <sheetData>
    <row r="1" spans="1:28" ht="183">
      <c r="A1" s="5"/>
      <c r="B1" s="5"/>
      <c r="C1" s="5"/>
      <c r="D1" s="11" t="s">
        <v>159</v>
      </c>
      <c r="E1" s="8" t="s">
        <v>160</v>
      </c>
      <c r="F1" s="8" t="s">
        <v>161</v>
      </c>
      <c r="G1" s="8" t="s">
        <v>162</v>
      </c>
      <c r="H1" s="10" t="s">
        <v>163</v>
      </c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1:28" ht="18.75">
      <c r="A2" s="5"/>
      <c r="B2" s="109" t="s">
        <v>67</v>
      </c>
      <c r="C2" s="140">
        <f>COUNTA(D2:EU2)</f>
        <v>5</v>
      </c>
      <c r="D2" s="115">
        <v>36</v>
      </c>
      <c r="E2" s="113">
        <v>63</v>
      </c>
      <c r="F2" s="113">
        <v>82</v>
      </c>
      <c r="G2" s="113">
        <v>127</v>
      </c>
      <c r="H2" s="113">
        <v>168</v>
      </c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>
      <c r="A3" s="235" t="s">
        <v>69</v>
      </c>
      <c r="B3" s="141" t="s">
        <v>70</v>
      </c>
      <c r="C3" s="242"/>
      <c r="D3" s="240"/>
      <c r="E3" s="120"/>
      <c r="F3" s="120"/>
      <c r="G3" s="30"/>
      <c r="H3" s="30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>
      <c r="A4" s="236"/>
      <c r="B4" s="142" t="s">
        <v>71</v>
      </c>
      <c r="C4" s="233"/>
      <c r="D4" s="233"/>
      <c r="E4" s="54"/>
      <c r="F4" s="54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>
      <c r="A5" s="236"/>
      <c r="B5" s="142" t="str">
        <f>LEITE!B5</f>
        <v>Croqui de Localização/Planta de Situação</v>
      </c>
      <c r="C5" s="233"/>
      <c r="D5" s="233"/>
      <c r="E5" s="54"/>
      <c r="F5" s="54"/>
      <c r="G5" s="32"/>
      <c r="H5" s="32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</row>
    <row r="6" spans="1:28">
      <c r="A6" s="236"/>
      <c r="B6" s="142" t="s">
        <v>72</v>
      </c>
      <c r="C6" s="233"/>
      <c r="D6" s="233"/>
      <c r="E6" s="54"/>
      <c r="F6" s="54"/>
      <c r="G6" s="32"/>
      <c r="H6" s="32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</row>
    <row r="7" spans="1:28">
      <c r="A7" s="236"/>
      <c r="B7" s="142" t="s">
        <v>73</v>
      </c>
      <c r="C7" s="233"/>
      <c r="D7" s="233"/>
      <c r="E7" s="54"/>
      <c r="F7" s="54"/>
      <c r="G7" s="54"/>
      <c r="H7" s="54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</row>
    <row r="8" spans="1:28">
      <c r="A8" s="236"/>
      <c r="B8" s="143" t="s">
        <v>164</v>
      </c>
      <c r="C8" s="233"/>
      <c r="D8" s="233"/>
      <c r="E8" s="144"/>
      <c r="F8" s="145"/>
      <c r="G8" s="146"/>
      <c r="H8" s="146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</row>
    <row r="9" spans="1:28">
      <c r="A9" s="236"/>
      <c r="B9" s="142" t="s">
        <v>75</v>
      </c>
      <c r="C9" s="233"/>
      <c r="D9" s="233"/>
      <c r="E9" s="54"/>
      <c r="F9" s="54"/>
      <c r="G9" s="32"/>
      <c r="H9" s="32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</row>
    <row r="10" spans="1:28">
      <c r="A10" s="236"/>
      <c r="B10" s="142" t="s">
        <v>76</v>
      </c>
      <c r="C10" s="233"/>
      <c r="D10" s="233"/>
      <c r="E10" s="54"/>
      <c r="F10" s="54"/>
      <c r="G10" s="32"/>
      <c r="H10" s="32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</row>
    <row r="11" spans="1:28">
      <c r="A11" s="236"/>
      <c r="B11" s="142" t="s">
        <v>77</v>
      </c>
      <c r="C11" s="233"/>
      <c r="D11" s="233"/>
      <c r="E11" s="54"/>
      <c r="F11" s="54"/>
      <c r="G11" s="32"/>
      <c r="H11" s="32"/>
      <c r="I11" s="38"/>
      <c r="J11" s="38"/>
      <c r="K11" s="38"/>
      <c r="L11" s="38"/>
      <c r="M11" s="38"/>
      <c r="N11" s="38"/>
      <c r="O11" s="38"/>
      <c r="P11" s="29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</row>
    <row r="12" spans="1:28" ht="15" customHeight="1">
      <c r="A12" s="243" t="s">
        <v>78</v>
      </c>
      <c r="B12" s="147" t="s">
        <v>79</v>
      </c>
      <c r="C12" s="233"/>
      <c r="D12" s="233"/>
      <c r="E12" s="54"/>
      <c r="F12" s="54"/>
      <c r="G12" s="32"/>
      <c r="H12" s="32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</row>
    <row r="13" spans="1:28">
      <c r="A13" s="238"/>
      <c r="B13" s="147" t="s">
        <v>80</v>
      </c>
      <c r="C13" s="233"/>
      <c r="D13" s="233"/>
      <c r="E13" s="54"/>
      <c r="F13" s="54"/>
      <c r="G13" s="32"/>
      <c r="H13" s="32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</row>
    <row r="14" spans="1:28">
      <c r="A14" s="238"/>
      <c r="B14" s="148" t="s">
        <v>81</v>
      </c>
      <c r="C14" s="233"/>
      <c r="D14" s="233"/>
      <c r="E14" s="54"/>
      <c r="F14" s="54"/>
      <c r="G14" s="32"/>
      <c r="H14" s="32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38"/>
      <c r="U14" s="38"/>
      <c r="V14" s="38"/>
      <c r="W14" s="38"/>
      <c r="X14" s="38"/>
      <c r="Y14" s="38"/>
      <c r="Z14" s="38"/>
      <c r="AA14" s="38"/>
      <c r="AB14" s="38"/>
    </row>
    <row r="15" spans="1:28">
      <c r="A15" s="238"/>
      <c r="B15" s="147" t="s">
        <v>82</v>
      </c>
      <c r="C15" s="233"/>
      <c r="D15" s="233"/>
      <c r="E15" s="54"/>
      <c r="F15" s="54"/>
      <c r="G15" s="32"/>
      <c r="H15" s="32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</row>
    <row r="16" spans="1:28">
      <c r="A16" s="238"/>
      <c r="B16" s="147" t="s">
        <v>83</v>
      </c>
      <c r="C16" s="233"/>
      <c r="D16" s="233"/>
      <c r="E16" s="54"/>
      <c r="F16" s="54"/>
      <c r="G16" s="32"/>
      <c r="H16" s="32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</row>
    <row r="17" spans="1:28">
      <c r="A17" s="238"/>
      <c r="B17" s="147" t="s">
        <v>84</v>
      </c>
      <c r="C17" s="233"/>
      <c r="D17" s="233"/>
      <c r="E17" s="54"/>
      <c r="F17" s="54"/>
      <c r="G17" s="32"/>
      <c r="H17" s="32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</row>
    <row r="18" spans="1:28">
      <c r="A18" s="238"/>
      <c r="B18" s="147" t="s">
        <v>85</v>
      </c>
      <c r="C18" s="233"/>
      <c r="D18" s="233"/>
      <c r="E18" s="54"/>
      <c r="F18" s="54"/>
      <c r="G18" s="32"/>
      <c r="H18" s="32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</row>
    <row r="19" spans="1:28">
      <c r="A19" s="238"/>
      <c r="B19" s="147" t="s">
        <v>86</v>
      </c>
      <c r="C19" s="233"/>
      <c r="D19" s="233"/>
      <c r="E19" s="54"/>
      <c r="F19" s="54"/>
      <c r="G19" s="32"/>
      <c r="H19" s="32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</row>
    <row r="20" spans="1:28">
      <c r="A20" s="238"/>
      <c r="B20" s="147" t="s">
        <v>87</v>
      </c>
      <c r="C20" s="233"/>
      <c r="D20" s="233"/>
      <c r="E20" s="54"/>
      <c r="F20" s="54"/>
      <c r="G20" s="32"/>
      <c r="H20" s="32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</row>
    <row r="21" spans="1:28" ht="15.75" customHeight="1">
      <c r="A21" s="238"/>
      <c r="B21" s="147" t="s">
        <v>88</v>
      </c>
      <c r="C21" s="233"/>
      <c r="D21" s="233"/>
      <c r="E21" s="54"/>
      <c r="F21" s="54"/>
      <c r="G21" s="32"/>
      <c r="H21" s="32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</row>
    <row r="22" spans="1:28" ht="15.75" customHeight="1">
      <c r="A22" s="238"/>
      <c r="B22" s="147" t="s">
        <v>89</v>
      </c>
      <c r="C22" s="233"/>
      <c r="D22" s="233"/>
      <c r="E22" s="29"/>
      <c r="F22" s="29"/>
      <c r="G22" s="29"/>
      <c r="H22" s="29"/>
      <c r="I22" s="150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</row>
    <row r="23" spans="1:28" ht="15.75" customHeight="1">
      <c r="A23" s="238"/>
      <c r="B23" s="147" t="s">
        <v>90</v>
      </c>
      <c r="C23" s="233"/>
      <c r="D23" s="233"/>
      <c r="E23" s="38"/>
      <c r="F23" s="38"/>
      <c r="G23" s="38"/>
      <c r="H23" s="38"/>
      <c r="I23" s="150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</row>
    <row r="24" spans="1:28" ht="15.75" customHeight="1">
      <c r="A24" s="238"/>
      <c r="B24" s="147" t="s">
        <v>91</v>
      </c>
      <c r="C24" s="233"/>
      <c r="D24" s="233"/>
      <c r="E24" s="29"/>
      <c r="F24" s="29"/>
      <c r="G24" s="29"/>
      <c r="H24" s="29"/>
      <c r="I24" s="150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</row>
    <row r="25" spans="1:28" ht="15.75" customHeight="1">
      <c r="A25" s="238"/>
      <c r="B25" s="147" t="s">
        <v>92</v>
      </c>
      <c r="C25" s="233"/>
      <c r="D25" s="233"/>
      <c r="E25" s="29"/>
      <c r="F25" s="29"/>
      <c r="G25" s="29"/>
      <c r="H25" s="29"/>
      <c r="I25" s="150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</row>
    <row r="26" spans="1:28" ht="15.75" customHeight="1">
      <c r="A26" s="238"/>
      <c r="B26" s="147" t="s">
        <v>93</v>
      </c>
      <c r="C26" s="233"/>
      <c r="D26" s="233"/>
      <c r="E26" s="38"/>
      <c r="F26" s="38"/>
      <c r="G26" s="38"/>
      <c r="H26" s="38"/>
      <c r="I26" s="150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</row>
    <row r="27" spans="1:28" ht="15.75" customHeight="1">
      <c r="A27" s="238"/>
      <c r="B27" s="147" t="s">
        <v>94</v>
      </c>
      <c r="C27" s="233"/>
      <c r="D27" s="233"/>
      <c r="E27" s="29"/>
      <c r="F27" s="29"/>
      <c r="G27" s="29"/>
      <c r="H27" s="29"/>
      <c r="I27" s="150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</row>
    <row r="28" spans="1:28" ht="15.75" customHeight="1">
      <c r="A28" s="244" t="s">
        <v>95</v>
      </c>
      <c r="B28" s="151" t="s">
        <v>96</v>
      </c>
      <c r="C28" s="233"/>
      <c r="D28" s="233"/>
      <c r="E28" s="29"/>
      <c r="F28" s="29"/>
      <c r="G28" s="29"/>
      <c r="H28" s="29"/>
      <c r="I28" s="150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</row>
    <row r="29" spans="1:28" ht="15.75" customHeight="1">
      <c r="A29" s="236"/>
      <c r="B29" s="151" t="s">
        <v>97</v>
      </c>
      <c r="C29" s="233"/>
      <c r="D29" s="233"/>
      <c r="E29" s="38"/>
      <c r="F29" s="38"/>
      <c r="G29" s="38"/>
      <c r="H29" s="38"/>
      <c r="I29" s="150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</row>
    <row r="30" spans="1:28" ht="15" customHeight="1">
      <c r="A30" s="236"/>
      <c r="B30" s="151" t="s">
        <v>99</v>
      </c>
      <c r="C30" s="233"/>
      <c r="D30" s="233"/>
      <c r="E30" s="54"/>
      <c r="F30" s="54"/>
      <c r="G30" s="54"/>
      <c r="H30" s="54"/>
      <c r="I30" s="150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</row>
    <row r="31" spans="1:28" ht="15.75" customHeight="1">
      <c r="A31" s="236"/>
      <c r="B31" s="152" t="s">
        <v>100</v>
      </c>
      <c r="C31" s="233"/>
      <c r="D31" s="233"/>
      <c r="E31" s="44"/>
      <c r="F31" s="81"/>
      <c r="G31" s="44"/>
      <c r="H31" s="44"/>
      <c r="I31" s="150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</row>
    <row r="32" spans="1:28" ht="15.75" customHeight="1">
      <c r="A32" s="236"/>
      <c r="B32" s="151" t="s">
        <v>101</v>
      </c>
      <c r="C32" s="233"/>
      <c r="D32" s="233"/>
      <c r="E32" s="54"/>
      <c r="F32" s="54"/>
      <c r="G32" s="54"/>
      <c r="H32" s="54"/>
      <c r="I32" s="150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</row>
    <row r="33" spans="1:28" ht="15.75" customHeight="1">
      <c r="A33" s="236"/>
      <c r="B33" s="152" t="s">
        <v>155</v>
      </c>
      <c r="C33" s="233"/>
      <c r="D33" s="233"/>
      <c r="E33" s="44"/>
      <c r="F33" s="44"/>
      <c r="G33" s="44"/>
      <c r="H33" s="44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</row>
    <row r="34" spans="1:28" ht="15.75" customHeight="1">
      <c r="A34" s="236"/>
      <c r="B34" s="151" t="s">
        <v>102</v>
      </c>
      <c r="C34" s="233"/>
      <c r="D34" s="233"/>
      <c r="E34" s="54"/>
      <c r="F34" s="54"/>
      <c r="G34" s="54"/>
      <c r="H34" s="54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</row>
    <row r="35" spans="1:28" ht="15.75" customHeight="1">
      <c r="A35" s="236"/>
      <c r="B35" s="152" t="s">
        <v>155</v>
      </c>
      <c r="C35" s="233"/>
      <c r="D35" s="233"/>
      <c r="E35" s="48"/>
      <c r="F35" s="44"/>
      <c r="G35" s="44"/>
      <c r="H35" s="44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ht="15.75" customHeight="1">
      <c r="A36" s="236"/>
      <c r="B36" s="151" t="s">
        <v>103</v>
      </c>
      <c r="C36" s="233"/>
      <c r="D36" s="233"/>
      <c r="E36" s="54"/>
      <c r="F36" s="54"/>
      <c r="G36" s="54"/>
      <c r="H36" s="54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</row>
    <row r="37" spans="1:28" ht="15.75" customHeight="1">
      <c r="A37" s="236"/>
      <c r="B37" s="152" t="s">
        <v>155</v>
      </c>
      <c r="C37" s="233"/>
      <c r="D37" s="233"/>
      <c r="E37" s="44"/>
      <c r="F37" s="44"/>
      <c r="G37" s="44"/>
      <c r="H37" s="44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ht="15.75" customHeight="1">
      <c r="A38" s="236"/>
      <c r="B38" s="151" t="s">
        <v>104</v>
      </c>
      <c r="C38" s="233"/>
      <c r="D38" s="233"/>
      <c r="E38" s="54"/>
      <c r="F38" s="54"/>
      <c r="G38" s="54"/>
      <c r="H38" s="54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</row>
    <row r="39" spans="1:28" ht="15.75" customHeight="1">
      <c r="A39" s="236"/>
      <c r="B39" s="152" t="s">
        <v>155</v>
      </c>
      <c r="C39" s="233"/>
      <c r="D39" s="233"/>
      <c r="E39" s="44"/>
      <c r="F39" s="44"/>
      <c r="G39" s="44"/>
      <c r="H39" s="44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ht="15.75" customHeight="1">
      <c r="A40" s="236"/>
      <c r="B40" s="151" t="s">
        <v>105</v>
      </c>
      <c r="C40" s="233"/>
      <c r="D40" s="233"/>
      <c r="E40" s="54"/>
      <c r="F40" s="54"/>
      <c r="G40" s="54"/>
      <c r="H40" s="54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</row>
    <row r="41" spans="1:28" ht="15.75" customHeight="1">
      <c r="A41" s="236"/>
      <c r="B41" s="152" t="s">
        <v>155</v>
      </c>
      <c r="C41" s="233"/>
      <c r="D41" s="233"/>
      <c r="E41" s="48"/>
      <c r="F41" s="44"/>
      <c r="G41" s="44"/>
      <c r="H41" s="44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ht="15.75" customHeight="1">
      <c r="A42" s="236"/>
      <c r="B42" s="153" t="s">
        <v>106</v>
      </c>
      <c r="C42" s="233"/>
      <c r="D42" s="233"/>
      <c r="E42" s="54"/>
      <c r="F42" s="54"/>
      <c r="G42" s="54"/>
      <c r="H42" s="54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</row>
    <row r="43" spans="1:28" ht="15.75" customHeight="1">
      <c r="A43" s="236"/>
      <c r="B43" s="1"/>
      <c r="C43" s="234"/>
      <c r="D43" s="234"/>
      <c r="E43" s="48"/>
      <c r="F43" s="44"/>
      <c r="G43" s="44"/>
      <c r="H43" s="48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ht="15.75" customHeight="1">
      <c r="A45" s="5"/>
      <c r="B45" s="103">
        <f ca="1">TODAY()</f>
        <v>45880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28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spans="1:28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spans="1:2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spans="1:28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spans="1:28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spans="1:2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spans="1:28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spans="1:28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spans="1:28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spans="1:28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spans="1:28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spans="1:28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spans="1:28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spans="1:28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spans="1:28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spans="1:28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spans="1:28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spans="1:28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spans="1:28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spans="1:28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spans="1:28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spans="1:2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spans="1:28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spans="1:28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8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8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spans="1:28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spans="1:28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spans="1:28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spans="1:28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spans="1:28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spans="1:28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8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spans="1:2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8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8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spans="1:28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spans="1:28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8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8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spans="1:28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spans="1: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spans="1:28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spans="1:28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spans="1:28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spans="1:28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spans="1:28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spans="1:28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</row>
    <row r="249" spans="1:28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spans="1:28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spans="1:28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</row>
    <row r="259" spans="1:28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</row>
    <row r="265" spans="1:28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spans="1:28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</row>
    <row r="269" spans="1:28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</row>
    <row r="278" spans="1:2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spans="1:28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</row>
    <row r="291" spans="1:28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spans="1:28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spans="1:28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spans="1:2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spans="1:28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spans="1:28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</row>
    <row r="313" spans="1:28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spans="1:28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spans="1:28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spans="1:28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spans="1:28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spans="1:28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spans="1:28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spans="1:28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</row>
    <row r="347" spans="1:28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spans="1:28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spans="1:28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spans="1:28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spans="1:28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spans="1:28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spans="1:28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spans="1:28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spans="1:28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spans="1:28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spans="1:28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spans="1:2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spans="1:28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spans="1:28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spans="1:28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spans="1:28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28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28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28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spans="1:28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28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28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2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spans="1:28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</row>
    <row r="403" spans="1:28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spans="1:28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spans="1:28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spans="1:28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spans="1:28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spans="1:2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spans="1:28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spans="1:28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spans="1:28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spans="1:28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spans="1:28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spans="1:28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spans="1:28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spans="1:28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spans="1:28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spans="1:2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spans="1:28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spans="1:28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spans="1:28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spans="1:28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spans="1:28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spans="1:28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spans="1:28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spans="1:28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spans="1: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spans="1:28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spans="1:28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spans="1:28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spans="1:28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spans="1:28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spans="1:28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spans="1:28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spans="1:28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spans="1:28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spans="1:2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spans="1:28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spans="1:28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spans="1:28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spans="1:28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</row>
    <row r="443" spans="1:28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spans="1:28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spans="1:28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spans="1:28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spans="1:28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spans="1:2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spans="1:28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spans="1:28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spans="1:28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spans="1:28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spans="1:28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</row>
    <row r="454" spans="1:28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spans="1:28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spans="1:28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spans="1:28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spans="1:2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spans="1:28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spans="1:28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spans="1:28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spans="1:28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spans="1:28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spans="1:28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spans="1:28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spans="1:28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</row>
    <row r="467" spans="1:28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</row>
    <row r="468" spans="1:2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</row>
    <row r="469" spans="1:28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</row>
    <row r="470" spans="1:28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</row>
    <row r="471" spans="1:28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</row>
    <row r="472" spans="1:28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</row>
    <row r="473" spans="1:28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</row>
    <row r="474" spans="1:28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</row>
    <row r="475" spans="1:28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</row>
    <row r="476" spans="1:28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</row>
    <row r="477" spans="1:28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</row>
    <row r="478" spans="1:2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</row>
    <row r="479" spans="1:28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</row>
    <row r="480" spans="1:28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</row>
    <row r="481" spans="1:28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</row>
    <row r="482" spans="1:28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</row>
    <row r="483" spans="1:28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</row>
    <row r="484" spans="1:28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</row>
    <row r="485" spans="1:28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</row>
    <row r="486" spans="1:28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</row>
    <row r="487" spans="1:28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</row>
    <row r="488" spans="1:2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</row>
    <row r="489" spans="1:28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</row>
    <row r="490" spans="1:28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</row>
    <row r="491" spans="1:28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</row>
    <row r="492" spans="1:28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</row>
    <row r="493" spans="1:28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</row>
    <row r="494" spans="1:28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</row>
    <row r="495" spans="1:28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</row>
    <row r="496" spans="1:28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</row>
    <row r="497" spans="1:28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</row>
    <row r="498" spans="1:2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</row>
    <row r="499" spans="1:28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</row>
    <row r="500" spans="1:28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</row>
    <row r="501" spans="1:28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</row>
    <row r="502" spans="1:28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</row>
    <row r="503" spans="1:28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</row>
    <row r="504" spans="1:28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</row>
    <row r="505" spans="1:28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</row>
    <row r="506" spans="1:28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</row>
    <row r="507" spans="1:28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</row>
    <row r="508" spans="1:2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</row>
    <row r="509" spans="1:28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</row>
    <row r="510" spans="1:28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</row>
    <row r="511" spans="1:28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</row>
    <row r="512" spans="1:28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</row>
    <row r="513" spans="1:28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</row>
    <row r="514" spans="1:28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</row>
    <row r="515" spans="1:28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</row>
    <row r="516" spans="1:28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</row>
    <row r="517" spans="1:28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</row>
    <row r="518" spans="1:2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</row>
    <row r="519" spans="1:28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</row>
    <row r="520" spans="1:28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</row>
    <row r="521" spans="1:28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</row>
    <row r="522" spans="1:28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</row>
    <row r="523" spans="1:28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</row>
    <row r="524" spans="1:28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</row>
    <row r="525" spans="1:28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</row>
    <row r="526" spans="1:28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</row>
    <row r="527" spans="1:28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</row>
    <row r="528" spans="1: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</row>
    <row r="529" spans="1:28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</row>
    <row r="530" spans="1:28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</row>
    <row r="531" spans="1:28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</row>
    <row r="532" spans="1:28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</row>
    <row r="533" spans="1:28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</row>
    <row r="534" spans="1:28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</row>
    <row r="535" spans="1:28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</row>
    <row r="536" spans="1:28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</row>
    <row r="537" spans="1:28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</row>
    <row r="538" spans="1:2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</row>
    <row r="539" spans="1:28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</row>
    <row r="540" spans="1:28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</row>
    <row r="541" spans="1:28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</row>
    <row r="542" spans="1:28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</row>
    <row r="543" spans="1:28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</row>
    <row r="544" spans="1:28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</row>
    <row r="545" spans="1:28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</row>
    <row r="546" spans="1:28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</row>
    <row r="547" spans="1:28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</row>
    <row r="548" spans="1:2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</row>
    <row r="549" spans="1:28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</row>
    <row r="550" spans="1:28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</row>
    <row r="551" spans="1:28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</row>
    <row r="552" spans="1:28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</row>
    <row r="553" spans="1:28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</row>
    <row r="554" spans="1:28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</row>
    <row r="555" spans="1:28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</row>
    <row r="556" spans="1:28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</row>
    <row r="557" spans="1:28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</row>
    <row r="558" spans="1:2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</row>
    <row r="559" spans="1:28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</row>
    <row r="560" spans="1:28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</row>
    <row r="561" spans="1:28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</row>
    <row r="562" spans="1:28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</row>
    <row r="563" spans="1:28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</row>
    <row r="564" spans="1:28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</row>
    <row r="565" spans="1:28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</row>
    <row r="566" spans="1:28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</row>
    <row r="567" spans="1:28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</row>
    <row r="568" spans="1:2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</row>
    <row r="569" spans="1:28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</row>
    <row r="570" spans="1:28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</row>
    <row r="571" spans="1:28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</row>
    <row r="572" spans="1:28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</row>
    <row r="573" spans="1:28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</row>
    <row r="574" spans="1:28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</row>
    <row r="575" spans="1:28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</row>
    <row r="576" spans="1:28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</row>
    <row r="577" spans="1:28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</row>
    <row r="578" spans="1:2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</row>
    <row r="579" spans="1:28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</row>
    <row r="580" spans="1:28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</row>
    <row r="581" spans="1:28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</row>
    <row r="582" spans="1:28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</row>
    <row r="583" spans="1:28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</row>
    <row r="584" spans="1:28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</row>
    <row r="585" spans="1:28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</row>
    <row r="586" spans="1:28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</row>
    <row r="587" spans="1:28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</row>
    <row r="588" spans="1:2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</row>
    <row r="589" spans="1:28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</row>
    <row r="590" spans="1:28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</row>
    <row r="591" spans="1:28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</row>
    <row r="592" spans="1:28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</row>
    <row r="593" spans="1:28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</row>
    <row r="594" spans="1:28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</row>
    <row r="595" spans="1:28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</row>
    <row r="596" spans="1:28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</row>
    <row r="597" spans="1:28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</row>
    <row r="598" spans="1:2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</row>
    <row r="599" spans="1:28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</row>
    <row r="600" spans="1:28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</row>
    <row r="601" spans="1:28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</row>
    <row r="602" spans="1:28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</row>
    <row r="603" spans="1:28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</row>
    <row r="604" spans="1:28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</row>
    <row r="605" spans="1:28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</row>
    <row r="606" spans="1:28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</row>
    <row r="607" spans="1:28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</row>
    <row r="608" spans="1:2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</row>
    <row r="609" spans="1:28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</row>
    <row r="610" spans="1:28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</row>
    <row r="611" spans="1:28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</row>
    <row r="612" spans="1:28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</row>
    <row r="613" spans="1:28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</row>
    <row r="614" spans="1:28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</row>
    <row r="615" spans="1:28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</row>
    <row r="616" spans="1:28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</row>
    <row r="617" spans="1:28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</row>
    <row r="618" spans="1:2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</row>
    <row r="619" spans="1:28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</row>
    <row r="620" spans="1:28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</row>
    <row r="621" spans="1:28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</row>
    <row r="622" spans="1:28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</row>
    <row r="623" spans="1:28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</row>
    <row r="624" spans="1:28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</row>
    <row r="625" spans="1:28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</row>
    <row r="626" spans="1:28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</row>
    <row r="627" spans="1:28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</row>
    <row r="628" spans="1: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</row>
    <row r="629" spans="1:28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</row>
    <row r="630" spans="1:28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</row>
    <row r="631" spans="1:28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</row>
    <row r="632" spans="1:28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</row>
    <row r="633" spans="1:28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</row>
    <row r="634" spans="1:28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</row>
    <row r="635" spans="1:28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</row>
    <row r="636" spans="1:28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</row>
    <row r="637" spans="1:28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</row>
    <row r="638" spans="1:2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</row>
    <row r="639" spans="1:28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</row>
    <row r="640" spans="1:28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</row>
    <row r="641" spans="1:28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</row>
    <row r="642" spans="1:28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</row>
    <row r="643" spans="1:28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</row>
    <row r="644" spans="1:28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</row>
    <row r="645" spans="1:28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</row>
    <row r="646" spans="1:28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</row>
    <row r="647" spans="1:28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</row>
    <row r="648" spans="1:2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</row>
    <row r="649" spans="1:28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</row>
    <row r="650" spans="1:28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</row>
    <row r="651" spans="1:28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</row>
    <row r="652" spans="1:28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</row>
    <row r="653" spans="1:28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</row>
    <row r="654" spans="1:28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</row>
    <row r="655" spans="1:28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</row>
    <row r="656" spans="1:28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</row>
    <row r="657" spans="1:28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</row>
    <row r="658" spans="1:2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</row>
    <row r="659" spans="1:28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</row>
    <row r="660" spans="1:28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</row>
    <row r="661" spans="1:28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</row>
    <row r="662" spans="1:28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</row>
    <row r="663" spans="1:28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</row>
    <row r="664" spans="1:28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</row>
    <row r="665" spans="1:28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</row>
    <row r="666" spans="1:28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</row>
    <row r="667" spans="1:28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</row>
    <row r="668" spans="1:2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</row>
    <row r="669" spans="1:28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</row>
    <row r="670" spans="1:28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</row>
    <row r="671" spans="1:28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</row>
    <row r="672" spans="1:28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</row>
    <row r="673" spans="1:28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</row>
    <row r="674" spans="1:28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</row>
    <row r="675" spans="1:28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</row>
    <row r="676" spans="1:28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</row>
    <row r="677" spans="1:28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</row>
    <row r="678" spans="1:2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</row>
    <row r="679" spans="1:28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</row>
    <row r="680" spans="1:28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</row>
    <row r="681" spans="1:28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</row>
    <row r="682" spans="1:28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</row>
    <row r="683" spans="1:28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</row>
    <row r="684" spans="1:28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</row>
    <row r="685" spans="1:28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</row>
    <row r="686" spans="1:28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</row>
    <row r="687" spans="1:28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</row>
    <row r="688" spans="1:2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</row>
    <row r="689" spans="1:28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</row>
    <row r="690" spans="1:28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</row>
    <row r="691" spans="1:28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</row>
    <row r="692" spans="1:28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</row>
    <row r="693" spans="1:28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</row>
    <row r="694" spans="1:28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</row>
    <row r="695" spans="1:28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</row>
    <row r="696" spans="1:28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</row>
    <row r="697" spans="1:28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</row>
    <row r="698" spans="1:2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</row>
    <row r="699" spans="1:28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</row>
    <row r="700" spans="1:28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</row>
    <row r="701" spans="1:28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</row>
    <row r="702" spans="1:28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</row>
    <row r="703" spans="1:28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</row>
    <row r="704" spans="1:28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</row>
    <row r="705" spans="1:28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</row>
    <row r="706" spans="1:28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</row>
    <row r="707" spans="1:28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</row>
    <row r="708" spans="1:2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</row>
    <row r="709" spans="1:28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</row>
    <row r="710" spans="1:28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</row>
    <row r="711" spans="1:28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</row>
    <row r="712" spans="1:28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</row>
    <row r="713" spans="1:28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</row>
    <row r="714" spans="1:28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</row>
    <row r="715" spans="1:28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</row>
    <row r="716" spans="1:28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</row>
    <row r="717" spans="1:28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</row>
    <row r="718" spans="1:2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</row>
    <row r="719" spans="1:28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</row>
    <row r="720" spans="1:28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</row>
    <row r="721" spans="1:28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</row>
    <row r="722" spans="1:28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</row>
    <row r="723" spans="1:28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</row>
    <row r="724" spans="1:28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</row>
    <row r="725" spans="1:28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</row>
    <row r="726" spans="1:28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</row>
    <row r="727" spans="1:28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</row>
    <row r="728" spans="1: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</row>
    <row r="729" spans="1:28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</row>
    <row r="730" spans="1:28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</row>
    <row r="731" spans="1:28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</row>
    <row r="732" spans="1:28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</row>
    <row r="733" spans="1:28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</row>
    <row r="734" spans="1:28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</row>
    <row r="735" spans="1:28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</row>
    <row r="736" spans="1:28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</row>
    <row r="737" spans="1:28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</row>
    <row r="738" spans="1:2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</row>
    <row r="739" spans="1:28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</row>
    <row r="740" spans="1:28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</row>
    <row r="741" spans="1:28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</row>
    <row r="742" spans="1:28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</row>
    <row r="743" spans="1:28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</row>
    <row r="744" spans="1:28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</row>
    <row r="745" spans="1:28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</row>
    <row r="746" spans="1:28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</row>
    <row r="747" spans="1:28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</row>
    <row r="748" spans="1:2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</row>
    <row r="749" spans="1:28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</row>
    <row r="750" spans="1:28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</row>
    <row r="751" spans="1:28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</row>
    <row r="752" spans="1:28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</row>
    <row r="753" spans="1:28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</row>
    <row r="754" spans="1:28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</row>
    <row r="755" spans="1:28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</row>
    <row r="756" spans="1:28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</row>
    <row r="757" spans="1:28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</row>
    <row r="758" spans="1:2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</row>
    <row r="759" spans="1:28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</row>
    <row r="760" spans="1:28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</row>
    <row r="761" spans="1:28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</row>
    <row r="762" spans="1:28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</row>
    <row r="763" spans="1:28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</row>
    <row r="764" spans="1:28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</row>
    <row r="765" spans="1:28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</row>
    <row r="766" spans="1:28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</row>
    <row r="767" spans="1:28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</row>
    <row r="768" spans="1:2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</row>
    <row r="769" spans="1:28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</row>
    <row r="770" spans="1:28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</row>
    <row r="771" spans="1:28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</row>
    <row r="772" spans="1:28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</row>
    <row r="773" spans="1:28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</row>
    <row r="774" spans="1:28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</row>
    <row r="775" spans="1:28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</row>
    <row r="776" spans="1:28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</row>
    <row r="777" spans="1:28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</row>
    <row r="778" spans="1:2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</row>
    <row r="779" spans="1:28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</row>
    <row r="780" spans="1:28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</row>
    <row r="781" spans="1:28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</row>
    <row r="782" spans="1:28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</row>
    <row r="783" spans="1:28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</row>
    <row r="784" spans="1:28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</row>
    <row r="785" spans="1:28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</row>
    <row r="786" spans="1:28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</row>
    <row r="787" spans="1:28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</row>
    <row r="788" spans="1:2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</row>
    <row r="789" spans="1:28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</row>
    <row r="790" spans="1:28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</row>
    <row r="791" spans="1:28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</row>
    <row r="792" spans="1:28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</row>
    <row r="793" spans="1:28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</row>
    <row r="794" spans="1:28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</row>
    <row r="795" spans="1:28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</row>
    <row r="796" spans="1:28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</row>
    <row r="797" spans="1:28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</row>
    <row r="798" spans="1:2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</row>
    <row r="799" spans="1:28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</row>
    <row r="800" spans="1:28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</row>
    <row r="801" spans="1:28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</row>
    <row r="802" spans="1:28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</row>
    <row r="803" spans="1:28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</row>
    <row r="804" spans="1:28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</row>
    <row r="805" spans="1:28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</row>
    <row r="806" spans="1:28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</row>
    <row r="807" spans="1:28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</row>
    <row r="808" spans="1:2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</row>
    <row r="809" spans="1:28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</row>
    <row r="810" spans="1:28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</row>
    <row r="811" spans="1:28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</row>
    <row r="812" spans="1:28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</row>
    <row r="813" spans="1:28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</row>
    <row r="814" spans="1:28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</row>
    <row r="815" spans="1:28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</row>
    <row r="816" spans="1:28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</row>
    <row r="817" spans="1:28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</row>
    <row r="818" spans="1:2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</row>
    <row r="819" spans="1:28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</row>
    <row r="820" spans="1:28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</row>
    <row r="821" spans="1:28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</row>
    <row r="822" spans="1:28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</row>
    <row r="823" spans="1:28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</row>
    <row r="824" spans="1:28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</row>
    <row r="825" spans="1:28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</row>
    <row r="826" spans="1:28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</row>
    <row r="827" spans="1:28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</row>
    <row r="828" spans="1: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</row>
    <row r="829" spans="1:28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</row>
    <row r="830" spans="1:28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</row>
    <row r="831" spans="1:28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</row>
    <row r="832" spans="1:28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</row>
    <row r="833" spans="1:28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</row>
    <row r="834" spans="1:28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</row>
    <row r="835" spans="1:28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</row>
    <row r="836" spans="1:28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</row>
    <row r="837" spans="1:28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</row>
    <row r="838" spans="1:2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</row>
    <row r="839" spans="1:28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</row>
    <row r="840" spans="1:28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</row>
    <row r="841" spans="1:28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</row>
    <row r="842" spans="1:28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</row>
    <row r="843" spans="1:28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</row>
    <row r="844" spans="1:28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</row>
    <row r="845" spans="1:28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</row>
    <row r="846" spans="1:28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</row>
    <row r="847" spans="1:28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</row>
    <row r="848" spans="1:2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</row>
    <row r="849" spans="1:28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</row>
    <row r="850" spans="1:28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</row>
    <row r="851" spans="1:28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</row>
    <row r="852" spans="1:28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</row>
    <row r="853" spans="1:28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</row>
    <row r="854" spans="1:28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</row>
    <row r="855" spans="1:28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</row>
    <row r="856" spans="1:28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</row>
    <row r="857" spans="1:28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</row>
    <row r="858" spans="1:2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</row>
    <row r="859" spans="1:28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</row>
    <row r="860" spans="1:28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</row>
    <row r="861" spans="1:28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</row>
    <row r="862" spans="1:28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</row>
    <row r="863" spans="1:28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</row>
    <row r="864" spans="1:28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</row>
    <row r="865" spans="1:28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</row>
    <row r="866" spans="1:28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</row>
    <row r="867" spans="1:28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</row>
    <row r="868" spans="1:2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</row>
    <row r="869" spans="1:28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</row>
    <row r="870" spans="1:28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</row>
    <row r="871" spans="1:28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</row>
    <row r="872" spans="1:28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</row>
    <row r="873" spans="1:28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</row>
    <row r="874" spans="1:28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</row>
    <row r="875" spans="1:28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</row>
    <row r="876" spans="1:28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</row>
    <row r="877" spans="1:28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</row>
    <row r="878" spans="1:2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</row>
    <row r="879" spans="1:28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</row>
    <row r="880" spans="1:28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</row>
    <row r="881" spans="1:28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</row>
    <row r="882" spans="1:28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</row>
    <row r="883" spans="1:28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</row>
    <row r="884" spans="1:28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</row>
    <row r="885" spans="1:28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</row>
    <row r="886" spans="1:28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</row>
    <row r="887" spans="1:28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</row>
    <row r="888" spans="1:2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</row>
    <row r="889" spans="1:28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</row>
    <row r="890" spans="1:28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</row>
    <row r="891" spans="1:28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</row>
    <row r="892" spans="1:28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</row>
    <row r="893" spans="1:28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</row>
    <row r="894" spans="1:28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</row>
    <row r="895" spans="1:28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</row>
    <row r="896" spans="1:28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</row>
    <row r="897" spans="1:28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</row>
    <row r="898" spans="1:2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</row>
    <row r="899" spans="1:28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</row>
    <row r="900" spans="1:28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</row>
    <row r="901" spans="1:28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</row>
    <row r="902" spans="1:28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</row>
    <row r="903" spans="1:28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</row>
    <row r="904" spans="1:28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</row>
    <row r="905" spans="1:28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</row>
    <row r="906" spans="1:28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</row>
    <row r="907" spans="1:28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</row>
    <row r="908" spans="1:2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</row>
    <row r="909" spans="1:28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</row>
    <row r="910" spans="1:28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</row>
    <row r="911" spans="1:28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</row>
    <row r="912" spans="1:28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</row>
    <row r="913" spans="1:28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</row>
    <row r="914" spans="1:28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</row>
    <row r="915" spans="1:28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</row>
    <row r="916" spans="1:28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</row>
    <row r="917" spans="1:28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</row>
    <row r="918" spans="1:2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</row>
    <row r="919" spans="1:28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</row>
    <row r="920" spans="1:28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</row>
    <row r="921" spans="1:28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</row>
    <row r="922" spans="1:28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</row>
    <row r="923" spans="1:28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</row>
    <row r="924" spans="1:28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</row>
    <row r="925" spans="1:28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</row>
    <row r="926" spans="1:28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</row>
    <row r="927" spans="1:28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</row>
    <row r="928" spans="1: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</row>
    <row r="929" spans="1:28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</row>
    <row r="930" spans="1:28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</row>
    <row r="931" spans="1:28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</row>
    <row r="932" spans="1:28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</row>
    <row r="933" spans="1:28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</row>
    <row r="934" spans="1:28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</row>
    <row r="935" spans="1:28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</row>
    <row r="936" spans="1:28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</row>
    <row r="937" spans="1:28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</row>
    <row r="938" spans="1:2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</row>
    <row r="939" spans="1:28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</row>
    <row r="940" spans="1:28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</row>
    <row r="941" spans="1:28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</row>
    <row r="942" spans="1:28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</row>
    <row r="943" spans="1:28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</row>
    <row r="944" spans="1:28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</row>
    <row r="945" spans="1:28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</row>
    <row r="946" spans="1:28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</row>
    <row r="947" spans="1:28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</row>
    <row r="948" spans="1:2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</row>
    <row r="949" spans="1:28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</row>
    <row r="950" spans="1:28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</row>
    <row r="951" spans="1:28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</row>
    <row r="952" spans="1:28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</row>
    <row r="953" spans="1:28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</row>
    <row r="954" spans="1:28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</row>
    <row r="955" spans="1:28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</row>
    <row r="956" spans="1:28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</row>
    <row r="957" spans="1:28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</row>
    <row r="958" spans="1:2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</row>
    <row r="959" spans="1:28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</row>
    <row r="960" spans="1:28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</row>
    <row r="961" spans="1:28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</row>
    <row r="962" spans="1:28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</row>
    <row r="963" spans="1:28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</row>
    <row r="964" spans="1:28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</row>
    <row r="965" spans="1:28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</row>
    <row r="966" spans="1:28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</row>
    <row r="967" spans="1:28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</row>
    <row r="968" spans="1:2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</row>
    <row r="969" spans="1:28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</row>
    <row r="970" spans="1:28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</row>
    <row r="971" spans="1:28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</row>
    <row r="972" spans="1:28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</row>
    <row r="973" spans="1:28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</row>
    <row r="974" spans="1:28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</row>
    <row r="975" spans="1:28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</row>
    <row r="976" spans="1:28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</row>
    <row r="977" spans="1:28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</row>
    <row r="978" spans="1:2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</row>
    <row r="979" spans="1:28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</row>
    <row r="980" spans="1:28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</row>
    <row r="981" spans="1:28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</row>
    <row r="982" spans="1:28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</row>
    <row r="983" spans="1:28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</row>
    <row r="984" spans="1:28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</row>
    <row r="985" spans="1:28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</row>
    <row r="986" spans="1:28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</row>
    <row r="987" spans="1:28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</row>
    <row r="988" spans="1:2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</row>
    <row r="989" spans="1:28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</row>
    <row r="990" spans="1:28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</row>
    <row r="991" spans="1:28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</row>
    <row r="992" spans="1:28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</row>
    <row r="993" spans="1:28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</row>
    <row r="994" spans="1:28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</row>
    <row r="995" spans="1:28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</row>
    <row r="996" spans="1:28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</row>
    <row r="997" spans="1:28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</row>
    <row r="998" spans="1:2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</row>
    <row r="999" spans="1:28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</row>
    <row r="1000" spans="1:28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</row>
  </sheetData>
  <mergeCells count="5">
    <mergeCell ref="A3:A11"/>
    <mergeCell ref="C3:C43"/>
    <mergeCell ref="D3:D43"/>
    <mergeCell ref="A12:A27"/>
    <mergeCell ref="A28:A43"/>
  </mergeCells>
  <conditionalFormatting sqref="D3:H3 E4:H7 E9:H30 E32:H32 E34:H34 E36:H36 E38:H38 E40:H40 E42:H42 I3:AB4">
    <cfRule type="cellIs" dxfId="1997" priority="1" operator="equal">
      <formula>0</formula>
    </cfRule>
  </conditionalFormatting>
  <conditionalFormatting sqref="D3:H3 E4:H7 E9:H30 E32:H32 E34:H34 E36:H36 E38:H38 E40:H40 E42:H42 I3:AB4">
    <cfRule type="cellIs" dxfId="1996" priority="2" operator="equal">
      <formula>1</formula>
    </cfRule>
  </conditionalFormatting>
  <conditionalFormatting sqref="D3:H3 E4:H7 E9:H30 E32:H32 E34:H34 E36:H36 E38:H38 E40:H40 E42:H42 I3:AB33">
    <cfRule type="cellIs" dxfId="1995" priority="3" operator="equal">
      <formula>1</formula>
    </cfRule>
  </conditionalFormatting>
  <conditionalFormatting sqref="D3:H3 E4:H7 E9:H30 E32:H32 E34:H34 E36:H36 E38:H38 E40:H40 E42:H42 I3:AB33">
    <cfRule type="cellIs" dxfId="1994" priority="4" operator="equal">
      <formula>1</formula>
    </cfRule>
  </conditionalFormatting>
  <conditionalFormatting sqref="D3:H3 E4:H7 E9:H30 E32:H32 E34:H34 E36:H36 E38:H38 E40:H40 E42:H42 I3:AB33">
    <cfRule type="cellIs" dxfId="1993" priority="5" operator="equal">
      <formula>1</formula>
    </cfRule>
  </conditionalFormatting>
  <conditionalFormatting sqref="D3:H3 E4:H7 E9:H30 E32:H32 E34:H34 E36:H36 E38:H38 E40:H40 E42:H42 I3:AB33">
    <cfRule type="cellIs" dxfId="1992" priority="6" operator="equal">
      <formula>0</formula>
    </cfRule>
  </conditionalFormatting>
  <conditionalFormatting sqref="D3:H3 E4:H7 E9:H30 E32:H32 E34:H34 E36:H36 E38:H38 E40:H40 E42:H42">
    <cfRule type="colorScale" priority="1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4:AB34 I36:AB36 I38:AB38 I40:AB40 I42:AB42">
    <cfRule type="cellIs" dxfId="1991" priority="12" operator="equal">
      <formula>0</formula>
    </cfRule>
  </conditionalFormatting>
  <conditionalFormatting sqref="I34:AB34 I36:AB36 I38:AB38 I40:AB40 I42:AB42">
    <cfRule type="cellIs" dxfId="1990" priority="13" operator="equal">
      <formula>1</formula>
    </cfRule>
  </conditionalFormatting>
  <conditionalFormatting sqref="I34:AB34 I36:AB36 I38:AB38 I40:AB40 I42:AB42">
    <cfRule type="cellIs" dxfId="1989" priority="14" operator="equal">
      <formula>1</formula>
    </cfRule>
  </conditionalFormatting>
  <conditionalFormatting sqref="I34:AB34 I36:AB36 I38:AB38 I40:AB40 I42:AB42">
    <cfRule type="cellIs" dxfId="1988" priority="15" operator="equal">
      <formula>1</formula>
    </cfRule>
  </conditionalFormatting>
  <conditionalFormatting sqref="I34:AB34 I36:AB36 I38:AB38 I40:AB40 I42:AB42">
    <cfRule type="cellIs" dxfId="1987" priority="16" operator="equal">
      <formula>1</formula>
    </cfRule>
  </conditionalFormatting>
  <conditionalFormatting sqref="I34:AB34 I36:AB36 I38:AB38 I40:AB40 I42:AB42">
    <cfRule type="cellIs" dxfId="1986" priority="17" operator="equal">
      <formula>0</formula>
    </cfRule>
  </conditionalFormatting>
  <conditionalFormatting sqref="I34:AB34 I36:AB36 I38:AB38 I40:AB40 I42:AB42">
    <cfRule type="colorScale" priority="1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8:H8">
    <cfRule type="cellIs" dxfId="1985" priority="19" operator="lessThan">
      <formula>$B$45</formula>
    </cfRule>
  </conditionalFormatting>
  <conditionalFormatting sqref="E31:H31">
    <cfRule type="cellIs" dxfId="1984" priority="20" operator="lessThan">
      <formula>$B$45</formula>
    </cfRule>
  </conditionalFormatting>
  <conditionalFormatting sqref="E33:H33">
    <cfRule type="cellIs" dxfId="1983" priority="21" operator="lessThan">
      <formula>$B$45</formula>
    </cfRule>
  </conditionalFormatting>
  <conditionalFormatting sqref="E35:H35">
    <cfRule type="cellIs" dxfId="1982" priority="22" operator="lessThan">
      <formula>$B$45</formula>
    </cfRule>
  </conditionalFormatting>
  <conditionalFormatting sqref="E37:H37">
    <cfRule type="cellIs" dxfId="1981" priority="23" operator="lessThan">
      <formula>$B$45</formula>
    </cfRule>
  </conditionalFormatting>
  <conditionalFormatting sqref="E39:H39">
    <cfRule type="cellIs" dxfId="1980" priority="24" operator="lessThan">
      <formula>$B$45</formula>
    </cfRule>
  </conditionalFormatting>
  <conditionalFormatting sqref="E41:H41">
    <cfRule type="cellIs" dxfId="1979" priority="25" operator="lessThan">
      <formula>$B$45</formula>
    </cfRule>
  </conditionalFormatting>
  <conditionalFormatting sqref="E43:H43">
    <cfRule type="cellIs" dxfId="1978" priority="26" operator="lessThan">
      <formula>$B$45</formula>
    </cfRule>
  </conditionalFormatting>
  <conditionalFormatting sqref="D1:AB43">
    <cfRule type="cellIs" dxfId="1977" priority="27" operator="equal">
      <formula>"CANCELADO"</formula>
    </cfRule>
  </conditionalFormatting>
  <pageMargins left="0.511811024" right="0.511811024" top="0.78740157499999996" bottom="0.78740157499999996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000"/>
  <sheetViews>
    <sheetView showGridLines="0" topLeftCell="A13" workbookViewId="0">
      <pane xSplit="2" topLeftCell="AC1" activePane="topRight" state="frozen"/>
      <selection pane="topRight" activeCell="E3" sqref="E3:AY43"/>
    </sheetView>
  </sheetViews>
  <sheetFormatPr defaultColWidth="14.42578125" defaultRowHeight="15" customHeight="1" outlineLevelRow="1"/>
  <cols>
    <col min="1" max="1" width="5.28515625" customWidth="1"/>
    <col min="2" max="2" width="40.5703125" customWidth="1"/>
    <col min="3" max="3" width="4.140625" customWidth="1"/>
    <col min="4" max="4" width="11.5703125" hidden="1" customWidth="1"/>
    <col min="5" max="5" width="11.5703125" customWidth="1"/>
    <col min="6" max="6" width="11.28515625" customWidth="1"/>
    <col min="7" max="7" width="14.5703125" customWidth="1"/>
    <col min="8" max="8" width="12.140625" customWidth="1"/>
    <col min="9" max="9" width="11.28515625" hidden="1" customWidth="1"/>
    <col min="10" max="10" width="11.28515625" customWidth="1"/>
    <col min="11" max="11" width="11.5703125" customWidth="1"/>
    <col min="12" max="12" width="6.42578125" hidden="1" customWidth="1"/>
    <col min="13" max="13" width="12" customWidth="1"/>
    <col min="14" max="15" width="11.28515625" customWidth="1"/>
    <col min="16" max="16" width="11.5703125" customWidth="1"/>
    <col min="17" max="18" width="6.42578125" hidden="1" customWidth="1"/>
    <col min="19" max="19" width="6.5703125" hidden="1" customWidth="1"/>
    <col min="20" max="20" width="6.42578125" hidden="1" customWidth="1"/>
    <col min="21" max="21" width="12" customWidth="1"/>
    <col min="22" max="22" width="12.28515625" customWidth="1"/>
    <col min="23" max="23" width="11.85546875" customWidth="1"/>
    <col min="24" max="24" width="6.85546875" hidden="1" customWidth="1"/>
    <col min="25" max="25" width="12" customWidth="1"/>
    <col min="26" max="26" width="6.7109375" hidden="1" customWidth="1"/>
    <col min="27" max="27" width="11.28515625" customWidth="1"/>
    <col min="28" max="28" width="6.7109375" hidden="1" customWidth="1"/>
    <col min="29" max="30" width="12.5703125" customWidth="1"/>
    <col min="31" max="31" width="5.5703125" hidden="1" customWidth="1"/>
    <col min="32" max="32" width="5.7109375" hidden="1" customWidth="1"/>
    <col min="33" max="34" width="11.28515625" customWidth="1"/>
    <col min="35" max="35" width="12" customWidth="1"/>
    <col min="36" max="36" width="6.140625" hidden="1" customWidth="1"/>
    <col min="37" max="37" width="12" customWidth="1"/>
    <col min="38" max="38" width="7" hidden="1" customWidth="1"/>
    <col min="39" max="39" width="13.28515625" customWidth="1"/>
    <col min="40" max="40" width="7.140625" hidden="1" customWidth="1"/>
    <col min="41" max="43" width="11.42578125" customWidth="1"/>
    <col min="44" max="44" width="12.28515625" customWidth="1"/>
    <col min="45" max="45" width="12" customWidth="1"/>
    <col min="46" max="46" width="6.5703125" hidden="1" customWidth="1"/>
    <col min="47" max="47" width="12.28515625" customWidth="1"/>
    <col min="48" max="48" width="12.85546875" customWidth="1"/>
    <col min="49" max="49" width="6.28515625" hidden="1" customWidth="1"/>
    <col min="50" max="51" width="12.5703125" customWidth="1"/>
    <col min="52" max="53" width="5.5703125" customWidth="1"/>
    <col min="54" max="54" width="8" customWidth="1"/>
  </cols>
  <sheetData>
    <row r="1" spans="1:54" ht="160.5" customHeight="1">
      <c r="A1" s="5"/>
      <c r="B1" s="102"/>
      <c r="C1" s="5"/>
      <c r="D1" s="8" t="s">
        <v>165</v>
      </c>
      <c r="E1" s="8" t="s">
        <v>166</v>
      </c>
      <c r="F1" s="8" t="s">
        <v>167</v>
      </c>
      <c r="G1" s="8" t="s">
        <v>168</v>
      </c>
      <c r="H1" s="10" t="s">
        <v>169</v>
      </c>
      <c r="I1" s="8" t="s">
        <v>170</v>
      </c>
      <c r="J1" s="8" t="s">
        <v>171</v>
      </c>
      <c r="K1" s="8" t="s">
        <v>172</v>
      </c>
      <c r="L1" s="7" t="s">
        <v>173</v>
      </c>
      <c r="M1" s="8" t="s">
        <v>174</v>
      </c>
      <c r="N1" s="8" t="s">
        <v>175</v>
      </c>
      <c r="O1" s="8" t="s">
        <v>176</v>
      </c>
      <c r="P1" s="8" t="s">
        <v>177</v>
      </c>
      <c r="Q1" s="7" t="s">
        <v>178</v>
      </c>
      <c r="R1" s="7" t="s">
        <v>179</v>
      </c>
      <c r="S1" s="7" t="s">
        <v>180</v>
      </c>
      <c r="T1" s="7" t="s">
        <v>181</v>
      </c>
      <c r="U1" s="154" t="s">
        <v>182</v>
      </c>
      <c r="V1" s="155" t="s">
        <v>183</v>
      </c>
      <c r="W1" s="10" t="s">
        <v>184</v>
      </c>
      <c r="X1" s="7" t="s">
        <v>185</v>
      </c>
      <c r="Y1" s="8" t="s">
        <v>186</v>
      </c>
      <c r="Z1" s="7" t="s">
        <v>187</v>
      </c>
      <c r="AA1" s="8" t="s">
        <v>188</v>
      </c>
      <c r="AB1" s="7" t="s">
        <v>189</v>
      </c>
      <c r="AC1" s="8" t="s">
        <v>190</v>
      </c>
      <c r="AD1" s="8" t="s">
        <v>191</v>
      </c>
      <c r="AE1" s="7" t="s">
        <v>192</v>
      </c>
      <c r="AF1" s="7" t="s">
        <v>193</v>
      </c>
      <c r="AG1" s="8" t="s">
        <v>194</v>
      </c>
      <c r="AH1" s="156" t="s">
        <v>195</v>
      </c>
      <c r="AI1" s="8" t="s">
        <v>130</v>
      </c>
      <c r="AJ1" s="7" t="s">
        <v>196</v>
      </c>
      <c r="AK1" s="10" t="s">
        <v>197</v>
      </c>
      <c r="AL1" s="11" t="s">
        <v>198</v>
      </c>
      <c r="AM1" s="10" t="s">
        <v>199</v>
      </c>
      <c r="AN1" s="11" t="s">
        <v>200</v>
      </c>
      <c r="AO1" s="8" t="s">
        <v>201</v>
      </c>
      <c r="AP1" s="8" t="s">
        <v>202</v>
      </c>
      <c r="AQ1" s="8" t="s">
        <v>203</v>
      </c>
      <c r="AR1" s="8" t="s">
        <v>204</v>
      </c>
      <c r="AS1" s="10" t="s">
        <v>205</v>
      </c>
      <c r="AT1" s="7" t="s">
        <v>206</v>
      </c>
      <c r="AU1" s="10" t="s">
        <v>207</v>
      </c>
      <c r="AV1" s="10" t="s">
        <v>208</v>
      </c>
      <c r="AW1" s="7" t="s">
        <v>209</v>
      </c>
      <c r="AX1" s="8" t="s">
        <v>210</v>
      </c>
      <c r="AY1" s="12" t="s">
        <v>211</v>
      </c>
      <c r="AZ1" s="8"/>
      <c r="BA1" s="8"/>
      <c r="BB1" s="5"/>
    </row>
    <row r="2" spans="1:54" ht="18.75">
      <c r="A2" s="5"/>
      <c r="B2" s="109" t="s">
        <v>67</v>
      </c>
      <c r="C2" s="157">
        <f>COUNTA(D2:EP2)</f>
        <v>48</v>
      </c>
      <c r="D2" s="113">
        <v>1</v>
      </c>
      <c r="E2" s="113">
        <v>1</v>
      </c>
      <c r="F2" s="113">
        <v>3</v>
      </c>
      <c r="G2" s="113">
        <v>13</v>
      </c>
      <c r="H2" s="113">
        <v>18</v>
      </c>
      <c r="I2" s="113">
        <v>20</v>
      </c>
      <c r="J2" s="113">
        <v>20</v>
      </c>
      <c r="K2" s="113">
        <v>25</v>
      </c>
      <c r="L2" s="114">
        <v>27</v>
      </c>
      <c r="M2" s="113">
        <v>32</v>
      </c>
      <c r="N2" s="113">
        <v>34</v>
      </c>
      <c r="O2" s="113">
        <v>35</v>
      </c>
      <c r="P2" s="111">
        <v>49</v>
      </c>
      <c r="Q2" s="115">
        <v>76</v>
      </c>
      <c r="R2" s="114">
        <v>78</v>
      </c>
      <c r="S2" s="114">
        <v>90</v>
      </c>
      <c r="T2" s="114">
        <v>101</v>
      </c>
      <c r="U2" s="111">
        <v>102</v>
      </c>
      <c r="V2" s="158">
        <v>103</v>
      </c>
      <c r="W2" s="113">
        <v>109</v>
      </c>
      <c r="X2" s="114">
        <v>113</v>
      </c>
      <c r="Y2" s="113">
        <v>123</v>
      </c>
      <c r="Z2" s="114">
        <v>133</v>
      </c>
      <c r="AA2" s="113">
        <v>138</v>
      </c>
      <c r="AB2" s="114">
        <v>142</v>
      </c>
      <c r="AC2" s="113">
        <v>146</v>
      </c>
      <c r="AD2" s="113">
        <v>160</v>
      </c>
      <c r="AE2" s="115">
        <v>161</v>
      </c>
      <c r="AF2" s="115">
        <v>165</v>
      </c>
      <c r="AG2" s="113">
        <v>169</v>
      </c>
      <c r="AH2" s="113">
        <v>170</v>
      </c>
      <c r="AI2" s="159">
        <v>173</v>
      </c>
      <c r="AJ2" s="160">
        <v>182</v>
      </c>
      <c r="AK2" s="117">
        <v>183</v>
      </c>
      <c r="AL2" s="161">
        <v>184</v>
      </c>
      <c r="AM2" s="162">
        <v>185</v>
      </c>
      <c r="AN2" s="160">
        <v>187</v>
      </c>
      <c r="AO2" s="163">
        <v>188</v>
      </c>
      <c r="AP2" s="111">
        <v>197</v>
      </c>
      <c r="AQ2" s="159">
        <v>199</v>
      </c>
      <c r="AR2" s="159">
        <v>204</v>
      </c>
      <c r="AS2" s="164" t="s">
        <v>212</v>
      </c>
      <c r="AT2" s="18">
        <v>214</v>
      </c>
      <c r="AU2" s="165">
        <v>223</v>
      </c>
      <c r="AV2" s="162">
        <v>224</v>
      </c>
      <c r="AW2" s="114">
        <v>227</v>
      </c>
      <c r="AX2" s="111">
        <v>228</v>
      </c>
      <c r="AY2" s="117">
        <v>241</v>
      </c>
      <c r="AZ2" s="109"/>
      <c r="BA2" s="109"/>
      <c r="BB2" s="25"/>
    </row>
    <row r="3" spans="1:54" ht="15" customHeight="1">
      <c r="A3" s="235" t="s">
        <v>69</v>
      </c>
      <c r="B3" s="166" t="s">
        <v>70</v>
      </c>
      <c r="C3" s="247"/>
      <c r="D3" s="32">
        <v>2</v>
      </c>
      <c r="E3" s="32"/>
      <c r="F3" s="32"/>
      <c r="G3" s="32"/>
      <c r="H3" s="32"/>
      <c r="I3" s="32"/>
      <c r="J3" s="32"/>
      <c r="K3" s="32"/>
      <c r="L3" s="240"/>
      <c r="M3" s="32"/>
      <c r="N3" s="32"/>
      <c r="O3" s="32"/>
      <c r="P3" s="32"/>
      <c r="Q3" s="240"/>
      <c r="R3" s="245"/>
      <c r="S3" s="245"/>
      <c r="T3" s="245"/>
      <c r="U3" s="32"/>
      <c r="V3" s="120"/>
      <c r="W3" s="30"/>
      <c r="X3" s="240"/>
      <c r="Y3" s="30"/>
      <c r="Z3" s="240"/>
      <c r="AA3" s="30"/>
      <c r="AB3" s="240"/>
      <c r="AC3" s="30"/>
      <c r="AD3" s="30"/>
      <c r="AE3" s="240"/>
      <c r="AF3" s="240"/>
      <c r="AG3" s="120"/>
      <c r="AH3" s="30"/>
      <c r="AI3" s="30"/>
      <c r="AJ3" s="245"/>
      <c r="AK3" s="32"/>
      <c r="AL3" s="246"/>
      <c r="AM3" s="32"/>
      <c r="AN3" s="245"/>
      <c r="AO3" s="34"/>
      <c r="AP3" s="167"/>
      <c r="AQ3" s="167"/>
      <c r="AR3" s="167"/>
      <c r="AS3" s="167"/>
      <c r="AT3" s="245"/>
      <c r="AU3" s="167"/>
      <c r="AV3" s="167"/>
      <c r="AW3" s="245"/>
      <c r="AX3" s="167"/>
      <c r="AY3" s="32"/>
      <c r="AZ3" s="30"/>
      <c r="BA3" s="30"/>
      <c r="BB3" s="30"/>
    </row>
    <row r="4" spans="1:54">
      <c r="A4" s="236"/>
      <c r="B4" s="142" t="s">
        <v>71</v>
      </c>
      <c r="C4" s="233"/>
      <c r="D4" s="29">
        <v>2</v>
      </c>
      <c r="E4" s="29"/>
      <c r="F4" s="29"/>
      <c r="G4" s="29"/>
      <c r="H4" s="29"/>
      <c r="I4" s="29"/>
      <c r="J4" s="29"/>
      <c r="K4" s="29"/>
      <c r="L4" s="233"/>
      <c r="M4" s="29"/>
      <c r="N4" s="29"/>
      <c r="O4" s="29"/>
      <c r="P4" s="29"/>
      <c r="Q4" s="233"/>
      <c r="R4" s="233"/>
      <c r="S4" s="233"/>
      <c r="T4" s="233"/>
      <c r="U4" s="29"/>
      <c r="V4" s="54"/>
      <c r="W4" s="32"/>
      <c r="X4" s="233"/>
      <c r="Y4" s="32"/>
      <c r="Z4" s="233"/>
      <c r="AA4" s="32"/>
      <c r="AB4" s="233"/>
      <c r="AC4" s="32"/>
      <c r="AD4" s="32"/>
      <c r="AE4" s="233"/>
      <c r="AF4" s="233"/>
      <c r="AG4" s="54"/>
      <c r="AH4" s="32"/>
      <c r="AI4" s="32"/>
      <c r="AJ4" s="233"/>
      <c r="AK4" s="29"/>
      <c r="AL4" s="233"/>
      <c r="AM4" s="29"/>
      <c r="AN4" s="233"/>
      <c r="AO4" s="29"/>
      <c r="AP4" s="29"/>
      <c r="AQ4" s="29"/>
      <c r="AR4" s="29"/>
      <c r="AS4" s="29"/>
      <c r="AT4" s="233"/>
      <c r="AU4" s="29"/>
      <c r="AV4" s="29"/>
      <c r="AW4" s="233"/>
      <c r="AX4" s="29"/>
      <c r="AY4" s="29"/>
      <c r="AZ4" s="29"/>
      <c r="BA4" s="29"/>
      <c r="BB4" s="29"/>
    </row>
    <row r="5" spans="1:54">
      <c r="A5" s="236"/>
      <c r="B5" s="142" t="str">
        <f>FATIADO!B5</f>
        <v>Croqui de Localização/Planta de Situação</v>
      </c>
      <c r="C5" s="233"/>
      <c r="D5" s="29">
        <v>2</v>
      </c>
      <c r="E5" s="29"/>
      <c r="F5" s="29"/>
      <c r="G5" s="29"/>
      <c r="H5" s="29"/>
      <c r="I5" s="29"/>
      <c r="J5" s="29"/>
      <c r="K5" s="29"/>
      <c r="L5" s="233"/>
      <c r="M5" s="29"/>
      <c r="N5" s="29"/>
      <c r="O5" s="29"/>
      <c r="P5" s="29"/>
      <c r="Q5" s="233"/>
      <c r="R5" s="233"/>
      <c r="S5" s="233"/>
      <c r="T5" s="233"/>
      <c r="U5" s="29"/>
      <c r="V5" s="54"/>
      <c r="W5" s="32"/>
      <c r="X5" s="233"/>
      <c r="Y5" s="32"/>
      <c r="Z5" s="233"/>
      <c r="AA5" s="32"/>
      <c r="AB5" s="233"/>
      <c r="AC5" s="32"/>
      <c r="AD5" s="32"/>
      <c r="AE5" s="233"/>
      <c r="AF5" s="233"/>
      <c r="AG5" s="54"/>
      <c r="AH5" s="32"/>
      <c r="AI5" s="32"/>
      <c r="AJ5" s="233"/>
      <c r="AK5" s="29"/>
      <c r="AL5" s="233"/>
      <c r="AM5" s="29"/>
      <c r="AN5" s="233"/>
      <c r="AO5" s="29"/>
      <c r="AP5" s="29"/>
      <c r="AQ5" s="29"/>
      <c r="AR5" s="29"/>
      <c r="AS5" s="29"/>
      <c r="AT5" s="233"/>
      <c r="AU5" s="29"/>
      <c r="AV5" s="29"/>
      <c r="AW5" s="233"/>
      <c r="AX5" s="29"/>
      <c r="AY5" s="29"/>
      <c r="AZ5" s="29"/>
      <c r="BA5" s="29"/>
      <c r="BB5" s="29"/>
    </row>
    <row r="6" spans="1:54" ht="15" customHeight="1">
      <c r="A6" s="236"/>
      <c r="B6" s="142" t="s">
        <v>72</v>
      </c>
      <c r="C6" s="233"/>
      <c r="D6" s="29">
        <v>2</v>
      </c>
      <c r="E6" s="29"/>
      <c r="F6" s="29"/>
      <c r="G6" s="29"/>
      <c r="H6" s="29"/>
      <c r="I6" s="29"/>
      <c r="J6" s="29"/>
      <c r="K6" s="29"/>
      <c r="L6" s="233"/>
      <c r="M6" s="29"/>
      <c r="N6" s="29"/>
      <c r="O6" s="29"/>
      <c r="P6" s="29"/>
      <c r="Q6" s="233"/>
      <c r="R6" s="233"/>
      <c r="S6" s="233"/>
      <c r="T6" s="233"/>
      <c r="U6" s="29"/>
      <c r="V6" s="54"/>
      <c r="W6" s="32"/>
      <c r="X6" s="233"/>
      <c r="Y6" s="32"/>
      <c r="Z6" s="233"/>
      <c r="AA6" s="32"/>
      <c r="AB6" s="233"/>
      <c r="AC6" s="32"/>
      <c r="AD6" s="32"/>
      <c r="AE6" s="233"/>
      <c r="AF6" s="233"/>
      <c r="AG6" s="54"/>
      <c r="AH6" s="32"/>
      <c r="AI6" s="32"/>
      <c r="AJ6" s="233"/>
      <c r="AK6" s="29"/>
      <c r="AL6" s="233"/>
      <c r="AM6" s="29"/>
      <c r="AN6" s="233"/>
      <c r="AO6" s="29"/>
      <c r="AP6" s="29"/>
      <c r="AQ6" s="29"/>
      <c r="AR6" s="29"/>
      <c r="AS6" s="29"/>
      <c r="AT6" s="233"/>
      <c r="AU6" s="29"/>
      <c r="AV6" s="29"/>
      <c r="AW6" s="233"/>
      <c r="AX6" s="29"/>
      <c r="AY6" s="29"/>
      <c r="AZ6" s="29"/>
      <c r="BA6" s="29"/>
      <c r="BB6" s="29"/>
    </row>
    <row r="7" spans="1:54">
      <c r="A7" s="236"/>
      <c r="B7" s="142" t="s">
        <v>73</v>
      </c>
      <c r="C7" s="233"/>
      <c r="D7" s="54">
        <f ca="1">IF(D8="",0,IF(D8&gt;=$B$46,2,IF(D8&lt;$B$46,1)))</f>
        <v>1</v>
      </c>
      <c r="E7" s="54"/>
      <c r="F7" s="54"/>
      <c r="G7" s="54"/>
      <c r="H7" s="54"/>
      <c r="I7" s="54"/>
      <c r="J7" s="54"/>
      <c r="K7" s="54"/>
      <c r="L7" s="233"/>
      <c r="M7" s="54"/>
      <c r="N7" s="54"/>
      <c r="O7" s="54"/>
      <c r="P7" s="54"/>
      <c r="Q7" s="233"/>
      <c r="R7" s="233"/>
      <c r="S7" s="233"/>
      <c r="T7" s="233"/>
      <c r="U7" s="54"/>
      <c r="V7" s="54"/>
      <c r="W7" s="54"/>
      <c r="X7" s="233"/>
      <c r="Y7" s="54"/>
      <c r="Z7" s="233"/>
      <c r="AA7" s="54"/>
      <c r="AB7" s="233"/>
      <c r="AC7" s="54"/>
      <c r="AD7" s="54"/>
      <c r="AE7" s="233"/>
      <c r="AF7" s="233"/>
      <c r="AG7" s="54"/>
      <c r="AH7" s="54"/>
      <c r="AI7" s="54"/>
      <c r="AJ7" s="233"/>
      <c r="AK7" s="54"/>
      <c r="AL7" s="233"/>
      <c r="AM7" s="54"/>
      <c r="AN7" s="233"/>
      <c r="AO7" s="54"/>
      <c r="AP7" s="54"/>
      <c r="AQ7" s="54"/>
      <c r="AR7" s="54"/>
      <c r="AS7" s="54"/>
      <c r="AT7" s="233"/>
      <c r="AU7" s="54"/>
      <c r="AV7" s="54"/>
      <c r="AW7" s="233"/>
      <c r="AX7" s="54"/>
      <c r="AY7" s="29"/>
      <c r="AZ7" s="29"/>
      <c r="BA7" s="29"/>
      <c r="BB7" s="29"/>
    </row>
    <row r="8" spans="1:54">
      <c r="A8" s="236"/>
      <c r="B8" s="168" t="s">
        <v>213</v>
      </c>
      <c r="C8" s="233"/>
      <c r="D8" s="44">
        <v>43801</v>
      </c>
      <c r="E8" s="44"/>
      <c r="F8" s="44"/>
      <c r="G8" s="44"/>
      <c r="H8" s="44"/>
      <c r="I8" s="44"/>
      <c r="J8" s="44"/>
      <c r="K8" s="44"/>
      <c r="L8" s="233"/>
      <c r="M8" s="44"/>
      <c r="N8" s="44"/>
      <c r="O8" s="44"/>
      <c r="P8" s="44"/>
      <c r="Q8" s="233"/>
      <c r="R8" s="233"/>
      <c r="S8" s="233"/>
      <c r="T8" s="233"/>
      <c r="U8" s="44"/>
      <c r="V8" s="44"/>
      <c r="W8" s="44"/>
      <c r="X8" s="233"/>
      <c r="Y8" s="44"/>
      <c r="Z8" s="233"/>
      <c r="AA8" s="44"/>
      <c r="AB8" s="233"/>
      <c r="AC8" s="44"/>
      <c r="AD8" s="44"/>
      <c r="AE8" s="233"/>
      <c r="AF8" s="233"/>
      <c r="AG8" s="44"/>
      <c r="AH8" s="44"/>
      <c r="AI8" s="44"/>
      <c r="AJ8" s="233"/>
      <c r="AK8" s="44"/>
      <c r="AL8" s="233"/>
      <c r="AM8" s="44"/>
      <c r="AN8" s="233"/>
      <c r="AO8" s="44"/>
      <c r="AP8" s="44"/>
      <c r="AQ8" s="44"/>
      <c r="AR8" s="44"/>
      <c r="AS8" s="44"/>
      <c r="AT8" s="233"/>
      <c r="AU8" s="44"/>
      <c r="AV8" s="44"/>
      <c r="AW8" s="233"/>
      <c r="AX8" s="44"/>
      <c r="AY8" s="44"/>
      <c r="AZ8" s="29"/>
      <c r="BA8" s="29"/>
      <c r="BB8" s="29"/>
    </row>
    <row r="9" spans="1:54">
      <c r="A9" s="236"/>
      <c r="B9" s="142" t="s">
        <v>75</v>
      </c>
      <c r="C9" s="233"/>
      <c r="D9" s="29">
        <v>2</v>
      </c>
      <c r="E9" s="29"/>
      <c r="F9" s="29"/>
      <c r="G9" s="29"/>
      <c r="H9" s="29"/>
      <c r="I9" s="29"/>
      <c r="J9" s="29"/>
      <c r="K9" s="29"/>
      <c r="L9" s="233"/>
      <c r="M9" s="29"/>
      <c r="N9" s="29"/>
      <c r="O9" s="29"/>
      <c r="P9" s="29"/>
      <c r="Q9" s="233"/>
      <c r="R9" s="233"/>
      <c r="S9" s="233"/>
      <c r="T9" s="233"/>
      <c r="U9" s="29"/>
      <c r="V9" s="54"/>
      <c r="W9" s="32"/>
      <c r="X9" s="233"/>
      <c r="Y9" s="32"/>
      <c r="Z9" s="233"/>
      <c r="AA9" s="32"/>
      <c r="AB9" s="233"/>
      <c r="AC9" s="32"/>
      <c r="AD9" s="32"/>
      <c r="AE9" s="233"/>
      <c r="AF9" s="233"/>
      <c r="AG9" s="54"/>
      <c r="AH9" s="32"/>
      <c r="AI9" s="32"/>
      <c r="AJ9" s="233"/>
      <c r="AK9" s="29"/>
      <c r="AL9" s="233"/>
      <c r="AM9" s="29"/>
      <c r="AN9" s="233"/>
      <c r="AO9" s="29"/>
      <c r="AP9" s="29"/>
      <c r="AQ9" s="29"/>
      <c r="AR9" s="29"/>
      <c r="AS9" s="29"/>
      <c r="AT9" s="233"/>
      <c r="AU9" s="29"/>
      <c r="AV9" s="29"/>
      <c r="AW9" s="233"/>
      <c r="AX9" s="29"/>
      <c r="AY9" s="29"/>
      <c r="AZ9" s="29"/>
      <c r="BA9" s="29"/>
      <c r="BB9" s="29"/>
    </row>
    <row r="10" spans="1:54">
      <c r="A10" s="236"/>
      <c r="B10" s="142" t="s">
        <v>76</v>
      </c>
      <c r="C10" s="233"/>
      <c r="D10" s="29">
        <v>2</v>
      </c>
      <c r="E10" s="29"/>
      <c r="F10" s="29"/>
      <c r="G10" s="29"/>
      <c r="H10" s="29"/>
      <c r="I10" s="29"/>
      <c r="J10" s="29"/>
      <c r="K10" s="29"/>
      <c r="L10" s="233"/>
      <c r="M10" s="29"/>
      <c r="N10" s="29"/>
      <c r="O10" s="29"/>
      <c r="P10" s="29"/>
      <c r="Q10" s="233"/>
      <c r="R10" s="233"/>
      <c r="S10" s="233"/>
      <c r="T10" s="233"/>
      <c r="U10" s="29"/>
      <c r="V10" s="54"/>
      <c r="W10" s="32"/>
      <c r="X10" s="233"/>
      <c r="Y10" s="32"/>
      <c r="Z10" s="233"/>
      <c r="AA10" s="32"/>
      <c r="AB10" s="233"/>
      <c r="AC10" s="32"/>
      <c r="AD10" s="32"/>
      <c r="AE10" s="233"/>
      <c r="AF10" s="233"/>
      <c r="AG10" s="54"/>
      <c r="AH10" s="32"/>
      <c r="AI10" s="32"/>
      <c r="AJ10" s="233"/>
      <c r="AK10" s="29"/>
      <c r="AL10" s="233"/>
      <c r="AM10" s="29"/>
      <c r="AN10" s="233"/>
      <c r="AO10" s="29"/>
      <c r="AP10" s="29"/>
      <c r="AQ10" s="29"/>
      <c r="AR10" s="29"/>
      <c r="AS10" s="29"/>
      <c r="AT10" s="233"/>
      <c r="AU10" s="29"/>
      <c r="AV10" s="29"/>
      <c r="AW10" s="233"/>
      <c r="AX10" s="29"/>
      <c r="AY10" s="29"/>
      <c r="AZ10" s="29"/>
      <c r="BA10" s="29"/>
      <c r="BB10" s="29"/>
    </row>
    <row r="11" spans="1:54">
      <c r="A11" s="236"/>
      <c r="B11" s="142" t="s">
        <v>77</v>
      </c>
      <c r="C11" s="233"/>
      <c r="D11" s="29">
        <v>2</v>
      </c>
      <c r="E11" s="29"/>
      <c r="F11" s="29"/>
      <c r="G11" s="29"/>
      <c r="H11" s="29"/>
      <c r="I11" s="29"/>
      <c r="J11" s="29"/>
      <c r="K11" s="29"/>
      <c r="L11" s="233"/>
      <c r="M11" s="29"/>
      <c r="N11" s="29"/>
      <c r="O11" s="29"/>
      <c r="P11" s="29"/>
      <c r="Q11" s="233"/>
      <c r="R11" s="233"/>
      <c r="S11" s="233"/>
      <c r="T11" s="233"/>
      <c r="U11" s="29"/>
      <c r="V11" s="54"/>
      <c r="W11" s="32"/>
      <c r="X11" s="233"/>
      <c r="Y11" s="32"/>
      <c r="Z11" s="233"/>
      <c r="AA11" s="32"/>
      <c r="AB11" s="233"/>
      <c r="AC11" s="32"/>
      <c r="AD11" s="32"/>
      <c r="AE11" s="233"/>
      <c r="AF11" s="233"/>
      <c r="AG11" s="54"/>
      <c r="AH11" s="32"/>
      <c r="AI11" s="32"/>
      <c r="AJ11" s="233"/>
      <c r="AK11" s="29"/>
      <c r="AL11" s="233"/>
      <c r="AM11" s="29"/>
      <c r="AN11" s="233"/>
      <c r="AO11" s="29"/>
      <c r="AP11" s="29"/>
      <c r="AQ11" s="29"/>
      <c r="AR11" s="29"/>
      <c r="AS11" s="29"/>
      <c r="AT11" s="233"/>
      <c r="AU11" s="29"/>
      <c r="AV11" s="29"/>
      <c r="AW11" s="233"/>
      <c r="AX11" s="29"/>
      <c r="AY11" s="29"/>
      <c r="AZ11" s="29"/>
      <c r="BA11" s="29"/>
      <c r="BB11" s="29"/>
    </row>
    <row r="12" spans="1:54" ht="15" customHeight="1">
      <c r="A12" s="235" t="s">
        <v>78</v>
      </c>
      <c r="B12" s="147" t="s">
        <v>79</v>
      </c>
      <c r="C12" s="233"/>
      <c r="D12" s="29">
        <v>2</v>
      </c>
      <c r="E12" s="29"/>
      <c r="F12" s="29"/>
      <c r="G12" s="29"/>
      <c r="H12" s="29"/>
      <c r="I12" s="29"/>
      <c r="J12" s="29"/>
      <c r="K12" s="29"/>
      <c r="L12" s="233"/>
      <c r="M12" s="29"/>
      <c r="N12" s="29"/>
      <c r="O12" s="29"/>
      <c r="P12" s="29"/>
      <c r="Q12" s="233"/>
      <c r="R12" s="233"/>
      <c r="S12" s="233"/>
      <c r="T12" s="233"/>
      <c r="U12" s="29"/>
      <c r="V12" s="54"/>
      <c r="W12" s="32"/>
      <c r="X12" s="233"/>
      <c r="Y12" s="32"/>
      <c r="Z12" s="233"/>
      <c r="AA12" s="32"/>
      <c r="AB12" s="233"/>
      <c r="AC12" s="32"/>
      <c r="AD12" s="32"/>
      <c r="AE12" s="233"/>
      <c r="AF12" s="233"/>
      <c r="AG12" s="54"/>
      <c r="AH12" s="32"/>
      <c r="AI12" s="32"/>
      <c r="AJ12" s="233"/>
      <c r="AK12" s="29"/>
      <c r="AL12" s="233"/>
      <c r="AM12" s="29"/>
      <c r="AN12" s="233"/>
      <c r="AO12" s="29"/>
      <c r="AP12" s="29"/>
      <c r="AQ12" s="29"/>
      <c r="AR12" s="29"/>
      <c r="AS12" s="29"/>
      <c r="AT12" s="233"/>
      <c r="AU12" s="29"/>
      <c r="AV12" s="29"/>
      <c r="AW12" s="233"/>
      <c r="AX12" s="29"/>
      <c r="AY12" s="29"/>
      <c r="AZ12" s="29"/>
      <c r="BA12" s="29"/>
      <c r="BB12" s="29"/>
    </row>
    <row r="13" spans="1:54">
      <c r="A13" s="236"/>
      <c r="B13" s="147" t="s">
        <v>80</v>
      </c>
      <c r="C13" s="233"/>
      <c r="D13" s="29">
        <v>2</v>
      </c>
      <c r="E13" s="29"/>
      <c r="F13" s="29"/>
      <c r="G13" s="29"/>
      <c r="H13" s="29"/>
      <c r="I13" s="29"/>
      <c r="J13" s="29"/>
      <c r="K13" s="29"/>
      <c r="L13" s="233"/>
      <c r="M13" s="29"/>
      <c r="N13" s="29"/>
      <c r="O13" s="29"/>
      <c r="P13" s="29"/>
      <c r="Q13" s="233"/>
      <c r="R13" s="233"/>
      <c r="S13" s="233"/>
      <c r="T13" s="233"/>
      <c r="U13" s="29"/>
      <c r="V13" s="54"/>
      <c r="W13" s="32"/>
      <c r="X13" s="233"/>
      <c r="Y13" s="32"/>
      <c r="Z13" s="233"/>
      <c r="AA13" s="32"/>
      <c r="AB13" s="233"/>
      <c r="AC13" s="32"/>
      <c r="AD13" s="32"/>
      <c r="AE13" s="233"/>
      <c r="AF13" s="233"/>
      <c r="AG13" s="54"/>
      <c r="AH13" s="32"/>
      <c r="AI13" s="32"/>
      <c r="AJ13" s="233"/>
      <c r="AK13" s="29"/>
      <c r="AL13" s="233"/>
      <c r="AM13" s="29"/>
      <c r="AN13" s="233"/>
      <c r="AO13" s="29"/>
      <c r="AP13" s="29"/>
      <c r="AQ13" s="29"/>
      <c r="AR13" s="29"/>
      <c r="AS13" s="29"/>
      <c r="AT13" s="233"/>
      <c r="AU13" s="29"/>
      <c r="AV13" s="29"/>
      <c r="AW13" s="233"/>
      <c r="AX13" s="29"/>
      <c r="AY13" s="29"/>
      <c r="AZ13" s="29"/>
      <c r="BA13" s="29"/>
      <c r="BB13" s="29"/>
    </row>
    <row r="14" spans="1:54">
      <c r="A14" s="236"/>
      <c r="B14" s="148" t="s">
        <v>81</v>
      </c>
      <c r="C14" s="233"/>
      <c r="D14" s="29">
        <v>2</v>
      </c>
      <c r="E14" s="29"/>
      <c r="F14" s="29"/>
      <c r="G14" s="29"/>
      <c r="H14" s="29"/>
      <c r="I14" s="29"/>
      <c r="J14" s="29"/>
      <c r="K14" s="29"/>
      <c r="L14" s="233"/>
      <c r="M14" s="29"/>
      <c r="N14" s="29"/>
      <c r="O14" s="29"/>
      <c r="P14" s="29"/>
      <c r="Q14" s="233"/>
      <c r="R14" s="233"/>
      <c r="S14" s="233"/>
      <c r="T14" s="233"/>
      <c r="U14" s="29"/>
      <c r="V14" s="54"/>
      <c r="W14" s="32"/>
      <c r="X14" s="233"/>
      <c r="Y14" s="32"/>
      <c r="Z14" s="233"/>
      <c r="AA14" s="32"/>
      <c r="AB14" s="233"/>
      <c r="AC14" s="32"/>
      <c r="AD14" s="32"/>
      <c r="AE14" s="233"/>
      <c r="AF14" s="233"/>
      <c r="AG14" s="54"/>
      <c r="AH14" s="32"/>
      <c r="AI14" s="32"/>
      <c r="AJ14" s="233"/>
      <c r="AK14" s="29"/>
      <c r="AL14" s="233"/>
      <c r="AM14" s="29"/>
      <c r="AN14" s="233"/>
      <c r="AO14" s="29"/>
      <c r="AP14" s="29"/>
      <c r="AQ14" s="29"/>
      <c r="AR14" s="29"/>
      <c r="AS14" s="29"/>
      <c r="AT14" s="233"/>
      <c r="AU14" s="29"/>
      <c r="AV14" s="29"/>
      <c r="AW14" s="233"/>
      <c r="AX14" s="29"/>
      <c r="AY14" s="29"/>
      <c r="AZ14" s="29"/>
      <c r="BA14" s="29"/>
      <c r="BB14" s="29"/>
    </row>
    <row r="15" spans="1:54">
      <c r="A15" s="236"/>
      <c r="B15" s="147" t="s">
        <v>82</v>
      </c>
      <c r="C15" s="233"/>
      <c r="D15" s="29">
        <v>2</v>
      </c>
      <c r="E15" s="29"/>
      <c r="F15" s="29"/>
      <c r="G15" s="29"/>
      <c r="H15" s="29"/>
      <c r="I15" s="29"/>
      <c r="J15" s="29"/>
      <c r="K15" s="29"/>
      <c r="L15" s="233"/>
      <c r="M15" s="29"/>
      <c r="N15" s="29"/>
      <c r="O15" s="29"/>
      <c r="P15" s="29"/>
      <c r="Q15" s="233"/>
      <c r="R15" s="233"/>
      <c r="S15" s="233"/>
      <c r="T15" s="233"/>
      <c r="U15" s="29"/>
      <c r="V15" s="54"/>
      <c r="W15" s="32"/>
      <c r="X15" s="233"/>
      <c r="Y15" s="32"/>
      <c r="Z15" s="233"/>
      <c r="AA15" s="32"/>
      <c r="AB15" s="233"/>
      <c r="AC15" s="32"/>
      <c r="AD15" s="32"/>
      <c r="AE15" s="233"/>
      <c r="AF15" s="233"/>
      <c r="AG15" s="54"/>
      <c r="AH15" s="32"/>
      <c r="AI15" s="32"/>
      <c r="AJ15" s="233"/>
      <c r="AK15" s="29"/>
      <c r="AL15" s="233"/>
      <c r="AM15" s="29"/>
      <c r="AN15" s="233"/>
      <c r="AO15" s="29"/>
      <c r="AP15" s="29"/>
      <c r="AQ15" s="29"/>
      <c r="AR15" s="29"/>
      <c r="AS15" s="29"/>
      <c r="AT15" s="233"/>
      <c r="AU15" s="29"/>
      <c r="AV15" s="29"/>
      <c r="AW15" s="233"/>
      <c r="AX15" s="29"/>
      <c r="AY15" s="29"/>
      <c r="AZ15" s="29"/>
      <c r="BA15" s="29"/>
      <c r="BB15" s="29"/>
    </row>
    <row r="16" spans="1:54">
      <c r="A16" s="236"/>
      <c r="B16" s="147" t="s">
        <v>83</v>
      </c>
      <c r="C16" s="233"/>
      <c r="D16" s="29">
        <v>2</v>
      </c>
      <c r="E16" s="29"/>
      <c r="F16" s="29"/>
      <c r="G16" s="29"/>
      <c r="H16" s="29"/>
      <c r="I16" s="29"/>
      <c r="J16" s="29"/>
      <c r="K16" s="29"/>
      <c r="L16" s="233"/>
      <c r="M16" s="29"/>
      <c r="N16" s="29"/>
      <c r="O16" s="29"/>
      <c r="P16" s="29"/>
      <c r="Q16" s="233"/>
      <c r="R16" s="233"/>
      <c r="S16" s="233"/>
      <c r="T16" s="233"/>
      <c r="U16" s="29"/>
      <c r="V16" s="54"/>
      <c r="W16" s="32"/>
      <c r="X16" s="233"/>
      <c r="Y16" s="32"/>
      <c r="Z16" s="233"/>
      <c r="AA16" s="32"/>
      <c r="AB16" s="233"/>
      <c r="AC16" s="32"/>
      <c r="AD16" s="32"/>
      <c r="AE16" s="233"/>
      <c r="AF16" s="233"/>
      <c r="AG16" s="54"/>
      <c r="AH16" s="32"/>
      <c r="AI16" s="32"/>
      <c r="AJ16" s="233"/>
      <c r="AK16" s="29"/>
      <c r="AL16" s="233"/>
      <c r="AM16" s="29"/>
      <c r="AN16" s="233"/>
      <c r="AO16" s="29"/>
      <c r="AP16" s="29"/>
      <c r="AQ16" s="29"/>
      <c r="AR16" s="29"/>
      <c r="AS16" s="29"/>
      <c r="AT16" s="233"/>
      <c r="AU16" s="29"/>
      <c r="AV16" s="29"/>
      <c r="AW16" s="233"/>
      <c r="AX16" s="29"/>
      <c r="AY16" s="29"/>
      <c r="AZ16" s="29"/>
      <c r="BA16" s="29"/>
      <c r="BB16" s="29"/>
    </row>
    <row r="17" spans="1:54">
      <c r="A17" s="236"/>
      <c r="B17" s="147" t="s">
        <v>84</v>
      </c>
      <c r="C17" s="233"/>
      <c r="D17" s="29"/>
      <c r="E17" s="29"/>
      <c r="F17" s="29"/>
      <c r="G17" s="29"/>
      <c r="H17" s="29"/>
      <c r="I17" s="29"/>
      <c r="J17" s="29"/>
      <c r="K17" s="29"/>
      <c r="L17" s="233"/>
      <c r="M17" s="29"/>
      <c r="N17" s="29"/>
      <c r="O17" s="29"/>
      <c r="P17" s="29"/>
      <c r="Q17" s="233"/>
      <c r="R17" s="233"/>
      <c r="S17" s="233"/>
      <c r="T17" s="233"/>
      <c r="U17" s="29"/>
      <c r="V17" s="54"/>
      <c r="W17" s="32"/>
      <c r="X17" s="233"/>
      <c r="Y17" s="32"/>
      <c r="Z17" s="233"/>
      <c r="AA17" s="32"/>
      <c r="AB17" s="233"/>
      <c r="AC17" s="32"/>
      <c r="AD17" s="32"/>
      <c r="AE17" s="233"/>
      <c r="AF17" s="233"/>
      <c r="AG17" s="54"/>
      <c r="AH17" s="32"/>
      <c r="AI17" s="32"/>
      <c r="AJ17" s="233"/>
      <c r="AK17" s="29"/>
      <c r="AL17" s="233"/>
      <c r="AM17" s="29"/>
      <c r="AN17" s="233"/>
      <c r="AO17" s="29"/>
      <c r="AP17" s="29"/>
      <c r="AQ17" s="29"/>
      <c r="AR17" s="29"/>
      <c r="AS17" s="29"/>
      <c r="AT17" s="233"/>
      <c r="AU17" s="29"/>
      <c r="AV17" s="29"/>
      <c r="AW17" s="233"/>
      <c r="AX17" s="29"/>
      <c r="AY17" s="29"/>
      <c r="AZ17" s="29"/>
      <c r="BA17" s="29"/>
      <c r="BB17" s="29"/>
    </row>
    <row r="18" spans="1:54">
      <c r="A18" s="236"/>
      <c r="B18" s="147" t="s">
        <v>85</v>
      </c>
      <c r="C18" s="233"/>
      <c r="D18" s="29"/>
      <c r="E18" s="29"/>
      <c r="F18" s="29"/>
      <c r="G18" s="29"/>
      <c r="H18" s="29"/>
      <c r="I18" s="29"/>
      <c r="J18" s="29"/>
      <c r="K18" s="29"/>
      <c r="L18" s="233"/>
      <c r="M18" s="29"/>
      <c r="N18" s="29"/>
      <c r="O18" s="29"/>
      <c r="P18" s="29"/>
      <c r="Q18" s="233"/>
      <c r="R18" s="233"/>
      <c r="S18" s="233"/>
      <c r="T18" s="233"/>
      <c r="U18" s="29"/>
      <c r="V18" s="54"/>
      <c r="W18" s="32"/>
      <c r="X18" s="233"/>
      <c r="Y18" s="32"/>
      <c r="Z18" s="233"/>
      <c r="AA18" s="32"/>
      <c r="AB18" s="233"/>
      <c r="AC18" s="32"/>
      <c r="AD18" s="32"/>
      <c r="AE18" s="233"/>
      <c r="AF18" s="233"/>
      <c r="AG18" s="54"/>
      <c r="AH18" s="32"/>
      <c r="AI18" s="32"/>
      <c r="AJ18" s="233"/>
      <c r="AK18" s="29"/>
      <c r="AL18" s="233"/>
      <c r="AM18" s="29"/>
      <c r="AN18" s="233"/>
      <c r="AO18" s="29"/>
      <c r="AP18" s="29"/>
      <c r="AQ18" s="29"/>
      <c r="AR18" s="29"/>
      <c r="AS18" s="29"/>
      <c r="AT18" s="233"/>
      <c r="AU18" s="29"/>
      <c r="AV18" s="29"/>
      <c r="AW18" s="233"/>
      <c r="AX18" s="29"/>
      <c r="AY18" s="29"/>
      <c r="AZ18" s="29"/>
      <c r="BA18" s="29"/>
      <c r="BB18" s="29"/>
    </row>
    <row r="19" spans="1:54" ht="15" customHeight="1">
      <c r="A19" s="236"/>
      <c r="B19" s="147" t="s">
        <v>86</v>
      </c>
      <c r="C19" s="233"/>
      <c r="D19" s="29"/>
      <c r="E19" s="29"/>
      <c r="F19" s="29"/>
      <c r="G19" s="29"/>
      <c r="H19" s="29"/>
      <c r="I19" s="29"/>
      <c r="J19" s="29"/>
      <c r="K19" s="29"/>
      <c r="L19" s="233"/>
      <c r="M19" s="29"/>
      <c r="N19" s="29"/>
      <c r="O19" s="29"/>
      <c r="P19" s="29"/>
      <c r="Q19" s="233"/>
      <c r="R19" s="233"/>
      <c r="S19" s="233"/>
      <c r="T19" s="233"/>
      <c r="U19" s="29"/>
      <c r="V19" s="54"/>
      <c r="W19" s="32"/>
      <c r="X19" s="233"/>
      <c r="Y19" s="32"/>
      <c r="Z19" s="233"/>
      <c r="AA19" s="32"/>
      <c r="AB19" s="233"/>
      <c r="AC19" s="32"/>
      <c r="AD19" s="32"/>
      <c r="AE19" s="233"/>
      <c r="AF19" s="233"/>
      <c r="AG19" s="54"/>
      <c r="AH19" s="32"/>
      <c r="AI19" s="32"/>
      <c r="AJ19" s="233"/>
      <c r="AK19" s="29"/>
      <c r="AL19" s="233"/>
      <c r="AM19" s="29"/>
      <c r="AN19" s="233"/>
      <c r="AO19" s="29"/>
      <c r="AP19" s="29"/>
      <c r="AQ19" s="29"/>
      <c r="AR19" s="29"/>
      <c r="AS19" s="29"/>
      <c r="AT19" s="233"/>
      <c r="AU19" s="29"/>
      <c r="AV19" s="29"/>
      <c r="AW19" s="233"/>
      <c r="AX19" s="29"/>
      <c r="AY19" s="29"/>
      <c r="AZ19" s="29"/>
      <c r="BA19" s="29"/>
      <c r="BB19" s="29"/>
    </row>
    <row r="20" spans="1:54">
      <c r="A20" s="236"/>
      <c r="B20" s="147" t="s">
        <v>87</v>
      </c>
      <c r="C20" s="233"/>
      <c r="D20" s="29"/>
      <c r="E20" s="29"/>
      <c r="F20" s="29"/>
      <c r="G20" s="29"/>
      <c r="H20" s="29"/>
      <c r="I20" s="29"/>
      <c r="J20" s="29"/>
      <c r="K20" s="29"/>
      <c r="L20" s="233"/>
      <c r="M20" s="29"/>
      <c r="N20" s="29"/>
      <c r="O20" s="29"/>
      <c r="P20" s="29"/>
      <c r="Q20" s="233"/>
      <c r="R20" s="233"/>
      <c r="S20" s="233"/>
      <c r="T20" s="233"/>
      <c r="U20" s="29"/>
      <c r="V20" s="54"/>
      <c r="W20" s="32"/>
      <c r="X20" s="233"/>
      <c r="Y20" s="32"/>
      <c r="Z20" s="233"/>
      <c r="AA20" s="32"/>
      <c r="AB20" s="233"/>
      <c r="AC20" s="32"/>
      <c r="AD20" s="32"/>
      <c r="AE20" s="233"/>
      <c r="AF20" s="233"/>
      <c r="AG20" s="54"/>
      <c r="AH20" s="32"/>
      <c r="AI20" s="32"/>
      <c r="AJ20" s="233"/>
      <c r="AK20" s="29"/>
      <c r="AL20" s="233"/>
      <c r="AM20" s="29"/>
      <c r="AN20" s="233"/>
      <c r="AO20" s="29"/>
      <c r="AP20" s="29"/>
      <c r="AQ20" s="29"/>
      <c r="AR20" s="29"/>
      <c r="AS20" s="29"/>
      <c r="AT20" s="233"/>
      <c r="AU20" s="29"/>
      <c r="AV20" s="29"/>
      <c r="AW20" s="233"/>
      <c r="AX20" s="29"/>
      <c r="AY20" s="29"/>
      <c r="AZ20" s="29"/>
      <c r="BA20" s="29"/>
      <c r="BB20" s="29"/>
    </row>
    <row r="21" spans="1:54" ht="15.75" customHeight="1">
      <c r="A21" s="236"/>
      <c r="B21" s="147" t="s">
        <v>88</v>
      </c>
      <c r="C21" s="233"/>
      <c r="D21" s="29"/>
      <c r="E21" s="29"/>
      <c r="F21" s="29"/>
      <c r="G21" s="29"/>
      <c r="H21" s="29"/>
      <c r="I21" s="29"/>
      <c r="J21" s="29"/>
      <c r="K21" s="29"/>
      <c r="L21" s="233"/>
      <c r="M21" s="29"/>
      <c r="N21" s="29"/>
      <c r="O21" s="29"/>
      <c r="P21" s="29"/>
      <c r="Q21" s="233"/>
      <c r="R21" s="233"/>
      <c r="S21" s="233"/>
      <c r="T21" s="233"/>
      <c r="U21" s="29"/>
      <c r="V21" s="54"/>
      <c r="W21" s="32"/>
      <c r="X21" s="233"/>
      <c r="Y21" s="32"/>
      <c r="Z21" s="233"/>
      <c r="AA21" s="32"/>
      <c r="AB21" s="233"/>
      <c r="AC21" s="32"/>
      <c r="AD21" s="32"/>
      <c r="AE21" s="233"/>
      <c r="AF21" s="233"/>
      <c r="AG21" s="54"/>
      <c r="AH21" s="32"/>
      <c r="AI21" s="32"/>
      <c r="AJ21" s="233"/>
      <c r="AK21" s="29"/>
      <c r="AL21" s="233"/>
      <c r="AM21" s="29"/>
      <c r="AN21" s="233"/>
      <c r="AO21" s="29"/>
      <c r="AP21" s="29"/>
      <c r="AQ21" s="29"/>
      <c r="AR21" s="29"/>
      <c r="AS21" s="29"/>
      <c r="AT21" s="233"/>
      <c r="AU21" s="29"/>
      <c r="AV21" s="29"/>
      <c r="AW21" s="233"/>
      <c r="AX21" s="29"/>
      <c r="AY21" s="29"/>
      <c r="AZ21" s="29"/>
      <c r="BA21" s="29"/>
      <c r="BB21" s="29"/>
    </row>
    <row r="22" spans="1:54" ht="15.75" customHeight="1">
      <c r="A22" s="236"/>
      <c r="B22" s="147" t="s">
        <v>89</v>
      </c>
      <c r="C22" s="233"/>
      <c r="D22" s="29"/>
      <c r="E22" s="29"/>
      <c r="F22" s="29"/>
      <c r="G22" s="29"/>
      <c r="H22" s="29"/>
      <c r="I22" s="29"/>
      <c r="J22" s="29"/>
      <c r="K22" s="29"/>
      <c r="L22" s="233"/>
      <c r="M22" s="29"/>
      <c r="N22" s="29"/>
      <c r="O22" s="29"/>
      <c r="P22" s="29"/>
      <c r="Q22" s="233"/>
      <c r="R22" s="233"/>
      <c r="S22" s="233"/>
      <c r="T22" s="233"/>
      <c r="U22" s="29"/>
      <c r="V22" s="54"/>
      <c r="W22" s="32"/>
      <c r="X22" s="233"/>
      <c r="Y22" s="32"/>
      <c r="Z22" s="233"/>
      <c r="AA22" s="32"/>
      <c r="AB22" s="233"/>
      <c r="AC22" s="32"/>
      <c r="AD22" s="32"/>
      <c r="AE22" s="233"/>
      <c r="AF22" s="233"/>
      <c r="AG22" s="54"/>
      <c r="AH22" s="32"/>
      <c r="AI22" s="32"/>
      <c r="AJ22" s="233"/>
      <c r="AK22" s="29"/>
      <c r="AL22" s="233"/>
      <c r="AM22" s="29"/>
      <c r="AN22" s="233"/>
      <c r="AO22" s="29"/>
      <c r="AP22" s="29"/>
      <c r="AQ22" s="29"/>
      <c r="AR22" s="29"/>
      <c r="AS22" s="29"/>
      <c r="AT22" s="233"/>
      <c r="AU22" s="29"/>
      <c r="AV22" s="29"/>
      <c r="AW22" s="233"/>
      <c r="AX22" s="29"/>
      <c r="AY22" s="29"/>
      <c r="AZ22" s="29"/>
      <c r="BA22" s="29"/>
      <c r="BB22" s="29"/>
    </row>
    <row r="23" spans="1:54" ht="15.75" customHeight="1">
      <c r="A23" s="236"/>
      <c r="B23" s="147" t="s">
        <v>90</v>
      </c>
      <c r="C23" s="233"/>
      <c r="D23" s="29"/>
      <c r="E23" s="29"/>
      <c r="F23" s="29"/>
      <c r="G23" s="29"/>
      <c r="H23" s="29"/>
      <c r="I23" s="29"/>
      <c r="J23" s="29"/>
      <c r="K23" s="29"/>
      <c r="L23" s="233"/>
      <c r="M23" s="29"/>
      <c r="N23" s="29"/>
      <c r="O23" s="29"/>
      <c r="P23" s="29"/>
      <c r="Q23" s="233"/>
      <c r="R23" s="233"/>
      <c r="S23" s="233"/>
      <c r="T23" s="233"/>
      <c r="U23" s="29"/>
      <c r="V23" s="54"/>
      <c r="W23" s="32"/>
      <c r="X23" s="233"/>
      <c r="Y23" s="32"/>
      <c r="Z23" s="233"/>
      <c r="AA23" s="32"/>
      <c r="AB23" s="233"/>
      <c r="AC23" s="32"/>
      <c r="AD23" s="32"/>
      <c r="AE23" s="233"/>
      <c r="AF23" s="233"/>
      <c r="AG23" s="54"/>
      <c r="AH23" s="32"/>
      <c r="AI23" s="32"/>
      <c r="AJ23" s="233"/>
      <c r="AK23" s="29"/>
      <c r="AL23" s="233"/>
      <c r="AM23" s="29"/>
      <c r="AN23" s="233"/>
      <c r="AO23" s="29"/>
      <c r="AP23" s="29"/>
      <c r="AQ23" s="29"/>
      <c r="AR23" s="29"/>
      <c r="AS23" s="29"/>
      <c r="AT23" s="233"/>
      <c r="AU23" s="29"/>
      <c r="AV23" s="29"/>
      <c r="AW23" s="233"/>
      <c r="AX23" s="29"/>
      <c r="AY23" s="29"/>
      <c r="AZ23" s="29"/>
      <c r="BA23" s="29"/>
      <c r="BB23" s="29"/>
    </row>
    <row r="24" spans="1:54" ht="15.75" customHeight="1">
      <c r="A24" s="236"/>
      <c r="B24" s="147" t="s">
        <v>91</v>
      </c>
      <c r="C24" s="233"/>
      <c r="D24" s="29"/>
      <c r="E24" s="29"/>
      <c r="F24" s="29"/>
      <c r="G24" s="29"/>
      <c r="H24" s="29"/>
      <c r="I24" s="29"/>
      <c r="J24" s="29"/>
      <c r="K24" s="29"/>
      <c r="L24" s="233"/>
      <c r="M24" s="29"/>
      <c r="N24" s="29"/>
      <c r="O24" s="29"/>
      <c r="P24" s="29"/>
      <c r="Q24" s="233"/>
      <c r="R24" s="233"/>
      <c r="S24" s="233"/>
      <c r="T24" s="233"/>
      <c r="U24" s="29"/>
      <c r="V24" s="54"/>
      <c r="W24" s="32"/>
      <c r="X24" s="233"/>
      <c r="Y24" s="32"/>
      <c r="Z24" s="233"/>
      <c r="AA24" s="32"/>
      <c r="AB24" s="233"/>
      <c r="AC24" s="32"/>
      <c r="AD24" s="32"/>
      <c r="AE24" s="233"/>
      <c r="AF24" s="233"/>
      <c r="AG24" s="54"/>
      <c r="AH24" s="32"/>
      <c r="AI24" s="32"/>
      <c r="AJ24" s="233"/>
      <c r="AK24" s="29"/>
      <c r="AL24" s="233"/>
      <c r="AM24" s="29"/>
      <c r="AN24" s="233"/>
      <c r="AO24" s="29"/>
      <c r="AP24" s="29"/>
      <c r="AQ24" s="29"/>
      <c r="AR24" s="29"/>
      <c r="AS24" s="29"/>
      <c r="AT24" s="233"/>
      <c r="AU24" s="29"/>
      <c r="AV24" s="29"/>
      <c r="AW24" s="233"/>
      <c r="AX24" s="29"/>
      <c r="AY24" s="29"/>
      <c r="AZ24" s="29"/>
      <c r="BA24" s="29"/>
      <c r="BB24" s="29"/>
    </row>
    <row r="25" spans="1:54" ht="15.75" customHeight="1">
      <c r="A25" s="236"/>
      <c r="B25" s="147" t="s">
        <v>92</v>
      </c>
      <c r="C25" s="233"/>
      <c r="D25" s="29"/>
      <c r="E25" s="29"/>
      <c r="F25" s="29"/>
      <c r="G25" s="29"/>
      <c r="H25" s="29"/>
      <c r="I25" s="29"/>
      <c r="J25" s="29"/>
      <c r="K25" s="29"/>
      <c r="L25" s="233"/>
      <c r="M25" s="29"/>
      <c r="N25" s="29"/>
      <c r="O25" s="29"/>
      <c r="P25" s="29"/>
      <c r="Q25" s="233"/>
      <c r="R25" s="233"/>
      <c r="S25" s="233"/>
      <c r="T25" s="233"/>
      <c r="U25" s="29"/>
      <c r="V25" s="54"/>
      <c r="W25" s="32"/>
      <c r="X25" s="233"/>
      <c r="Y25" s="32"/>
      <c r="Z25" s="233"/>
      <c r="AA25" s="32"/>
      <c r="AB25" s="233"/>
      <c r="AC25" s="32"/>
      <c r="AD25" s="32"/>
      <c r="AE25" s="233"/>
      <c r="AF25" s="233"/>
      <c r="AG25" s="54"/>
      <c r="AH25" s="32"/>
      <c r="AI25" s="32"/>
      <c r="AJ25" s="233"/>
      <c r="AK25" s="29"/>
      <c r="AL25" s="233"/>
      <c r="AM25" s="29"/>
      <c r="AN25" s="233"/>
      <c r="AO25" s="29"/>
      <c r="AP25" s="29"/>
      <c r="AQ25" s="29"/>
      <c r="AR25" s="29"/>
      <c r="AS25" s="29"/>
      <c r="AT25" s="233"/>
      <c r="AU25" s="29"/>
      <c r="AV25" s="29"/>
      <c r="AW25" s="233"/>
      <c r="AX25" s="29"/>
      <c r="AY25" s="29"/>
      <c r="AZ25" s="29"/>
      <c r="BA25" s="29"/>
      <c r="BB25" s="29"/>
    </row>
    <row r="26" spans="1:54" ht="15.75" customHeight="1">
      <c r="A26" s="236"/>
      <c r="B26" s="147" t="s">
        <v>93</v>
      </c>
      <c r="C26" s="233"/>
      <c r="D26" s="29"/>
      <c r="E26" s="29"/>
      <c r="F26" s="29"/>
      <c r="G26" s="29"/>
      <c r="H26" s="29"/>
      <c r="I26" s="29"/>
      <c r="J26" s="29"/>
      <c r="K26" s="29"/>
      <c r="L26" s="233"/>
      <c r="M26" s="29"/>
      <c r="N26" s="29"/>
      <c r="O26" s="29"/>
      <c r="P26" s="29"/>
      <c r="Q26" s="233"/>
      <c r="R26" s="233"/>
      <c r="S26" s="233"/>
      <c r="T26" s="233"/>
      <c r="U26" s="29"/>
      <c r="V26" s="54"/>
      <c r="W26" s="32"/>
      <c r="X26" s="233"/>
      <c r="Y26" s="32"/>
      <c r="Z26" s="233"/>
      <c r="AA26" s="32"/>
      <c r="AB26" s="233"/>
      <c r="AC26" s="32"/>
      <c r="AD26" s="32"/>
      <c r="AE26" s="233"/>
      <c r="AF26" s="233"/>
      <c r="AG26" s="54"/>
      <c r="AH26" s="32"/>
      <c r="AI26" s="32"/>
      <c r="AJ26" s="233"/>
      <c r="AK26" s="29"/>
      <c r="AL26" s="233"/>
      <c r="AM26" s="29"/>
      <c r="AN26" s="233"/>
      <c r="AO26" s="29"/>
      <c r="AP26" s="29"/>
      <c r="AQ26" s="29"/>
      <c r="AR26" s="29"/>
      <c r="AS26" s="29"/>
      <c r="AT26" s="233"/>
      <c r="AU26" s="29"/>
      <c r="AV26" s="29"/>
      <c r="AW26" s="233"/>
      <c r="AX26" s="29"/>
      <c r="AY26" s="29"/>
      <c r="AZ26" s="29"/>
      <c r="BA26" s="29"/>
      <c r="BB26" s="29"/>
    </row>
    <row r="27" spans="1:54" ht="15.75" customHeight="1">
      <c r="A27" s="236"/>
      <c r="B27" s="147" t="s">
        <v>94</v>
      </c>
      <c r="C27" s="233"/>
      <c r="D27" s="29"/>
      <c r="E27" s="29"/>
      <c r="F27" s="29"/>
      <c r="G27" s="29"/>
      <c r="H27" s="29"/>
      <c r="I27" s="29"/>
      <c r="J27" s="29"/>
      <c r="K27" s="29"/>
      <c r="L27" s="233"/>
      <c r="M27" s="29"/>
      <c r="N27" s="29"/>
      <c r="O27" s="29"/>
      <c r="P27" s="29"/>
      <c r="Q27" s="233"/>
      <c r="R27" s="233"/>
      <c r="S27" s="233"/>
      <c r="T27" s="233"/>
      <c r="U27" s="29"/>
      <c r="V27" s="54"/>
      <c r="W27" s="32"/>
      <c r="X27" s="233"/>
      <c r="Y27" s="32"/>
      <c r="Z27" s="233"/>
      <c r="AA27" s="32"/>
      <c r="AB27" s="233"/>
      <c r="AC27" s="32"/>
      <c r="AD27" s="32"/>
      <c r="AE27" s="233"/>
      <c r="AF27" s="233"/>
      <c r="AG27" s="54"/>
      <c r="AH27" s="32"/>
      <c r="AI27" s="32"/>
      <c r="AJ27" s="233"/>
      <c r="AK27" s="29"/>
      <c r="AL27" s="233"/>
      <c r="AM27" s="29"/>
      <c r="AN27" s="233"/>
      <c r="AO27" s="29"/>
      <c r="AP27" s="29"/>
      <c r="AQ27" s="29"/>
      <c r="AR27" s="29"/>
      <c r="AS27" s="29"/>
      <c r="AT27" s="233"/>
      <c r="AU27" s="29"/>
      <c r="AV27" s="29"/>
      <c r="AW27" s="233"/>
      <c r="AX27" s="29"/>
      <c r="AY27" s="29"/>
      <c r="AZ27" s="29"/>
      <c r="BA27" s="29"/>
      <c r="BB27" s="29"/>
    </row>
    <row r="28" spans="1:54" ht="15.75" customHeight="1">
      <c r="A28" s="237" t="s">
        <v>95</v>
      </c>
      <c r="B28" s="151" t="s">
        <v>96</v>
      </c>
      <c r="C28" s="233"/>
      <c r="D28" s="29"/>
      <c r="E28" s="29"/>
      <c r="F28" s="29"/>
      <c r="G28" s="29"/>
      <c r="H28" s="29"/>
      <c r="I28" s="29"/>
      <c r="J28" s="29"/>
      <c r="K28" s="29"/>
      <c r="L28" s="233"/>
      <c r="M28" s="29"/>
      <c r="N28" s="29"/>
      <c r="O28" s="29"/>
      <c r="P28" s="29"/>
      <c r="Q28" s="233"/>
      <c r="R28" s="233"/>
      <c r="S28" s="233"/>
      <c r="T28" s="233"/>
      <c r="U28" s="29"/>
      <c r="V28" s="29"/>
      <c r="W28" s="29"/>
      <c r="X28" s="233"/>
      <c r="Y28" s="29"/>
      <c r="Z28" s="233"/>
      <c r="AA28" s="29"/>
      <c r="AB28" s="233"/>
      <c r="AC28" s="29"/>
      <c r="AD28" s="29"/>
      <c r="AE28" s="233"/>
      <c r="AF28" s="233"/>
      <c r="AG28" s="54"/>
      <c r="AH28" s="32"/>
      <c r="AI28" s="32"/>
      <c r="AJ28" s="233"/>
      <c r="AK28" s="29"/>
      <c r="AL28" s="233"/>
      <c r="AM28" s="29"/>
      <c r="AN28" s="233"/>
      <c r="AO28" s="29"/>
      <c r="AP28" s="29"/>
      <c r="AQ28" s="29"/>
      <c r="AR28" s="29"/>
      <c r="AS28" s="29"/>
      <c r="AT28" s="233"/>
      <c r="AU28" s="29"/>
      <c r="AV28" s="29"/>
      <c r="AW28" s="233"/>
      <c r="AX28" s="29"/>
      <c r="AY28" s="29"/>
      <c r="AZ28" s="29"/>
      <c r="BA28" s="29"/>
      <c r="BB28" s="29"/>
    </row>
    <row r="29" spans="1:54" ht="15.75" customHeight="1">
      <c r="A29" s="238"/>
      <c r="B29" s="151" t="s">
        <v>97</v>
      </c>
      <c r="C29" s="233"/>
      <c r="D29" s="38" t="s">
        <v>98</v>
      </c>
      <c r="E29" s="38"/>
      <c r="F29" s="38"/>
      <c r="G29" s="38"/>
      <c r="H29" s="38"/>
      <c r="I29" s="38"/>
      <c r="J29" s="38"/>
      <c r="K29" s="38"/>
      <c r="L29" s="233"/>
      <c r="M29" s="38"/>
      <c r="N29" s="38"/>
      <c r="O29" s="38"/>
      <c r="P29" s="38"/>
      <c r="Q29" s="233"/>
      <c r="R29" s="233"/>
      <c r="S29" s="233"/>
      <c r="T29" s="233"/>
      <c r="U29" s="38"/>
      <c r="V29" s="29"/>
      <c r="W29" s="38"/>
      <c r="X29" s="233"/>
      <c r="Y29" s="38"/>
      <c r="Z29" s="233"/>
      <c r="AA29" s="38"/>
      <c r="AB29" s="233"/>
      <c r="AC29" s="38"/>
      <c r="AD29" s="38"/>
      <c r="AE29" s="233"/>
      <c r="AF29" s="233"/>
      <c r="AG29" s="169"/>
      <c r="AH29" s="71"/>
      <c r="AI29" s="71"/>
      <c r="AJ29" s="233"/>
      <c r="AK29" s="38"/>
      <c r="AL29" s="233"/>
      <c r="AM29" s="38"/>
      <c r="AN29" s="233"/>
      <c r="AO29" s="38"/>
      <c r="AP29" s="38"/>
      <c r="AQ29" s="38"/>
      <c r="AR29" s="38"/>
      <c r="AS29" s="38"/>
      <c r="AT29" s="233"/>
      <c r="AU29" s="38"/>
      <c r="AV29" s="38"/>
      <c r="AW29" s="233"/>
      <c r="AX29" s="38"/>
      <c r="AY29" s="29"/>
      <c r="AZ29" s="29"/>
      <c r="BA29" s="29"/>
      <c r="BB29" s="29"/>
    </row>
    <row r="30" spans="1:54" ht="15" customHeight="1">
      <c r="A30" s="238"/>
      <c r="B30" s="151" t="s">
        <v>99</v>
      </c>
      <c r="C30" s="233"/>
      <c r="D30" s="54">
        <f t="shared" ref="D30:K30" ca="1" si="0">IF(D31="",0,IF(D31&gt;=$B$46,2,IF(D31&lt;$B$46,1)))</f>
        <v>1</v>
      </c>
      <c r="E30" s="54"/>
      <c r="F30" s="54"/>
      <c r="G30" s="54"/>
      <c r="H30" s="54"/>
      <c r="I30" s="54"/>
      <c r="J30" s="54"/>
      <c r="K30" s="54"/>
      <c r="L30" s="233"/>
      <c r="M30" s="54"/>
      <c r="N30" s="54"/>
      <c r="O30" s="54"/>
      <c r="P30" s="54"/>
      <c r="Q30" s="233"/>
      <c r="R30" s="233"/>
      <c r="S30" s="233"/>
      <c r="T30" s="233"/>
      <c r="U30" s="54"/>
      <c r="V30" s="54"/>
      <c r="W30" s="54"/>
      <c r="X30" s="233"/>
      <c r="Y30" s="54"/>
      <c r="Z30" s="233"/>
      <c r="AA30" s="54"/>
      <c r="AB30" s="233"/>
      <c r="AC30" s="54"/>
      <c r="AD30" s="54"/>
      <c r="AE30" s="233"/>
      <c r="AF30" s="233"/>
      <c r="AG30" s="54"/>
      <c r="AH30" s="54"/>
      <c r="AI30" s="54"/>
      <c r="AJ30" s="233"/>
      <c r="AK30" s="54"/>
      <c r="AL30" s="233"/>
      <c r="AM30" s="54"/>
      <c r="AN30" s="233"/>
      <c r="AO30" s="54"/>
      <c r="AP30" s="54"/>
      <c r="AQ30" s="54"/>
      <c r="AR30" s="54"/>
      <c r="AS30" s="54"/>
      <c r="AT30" s="233"/>
      <c r="AU30" s="54"/>
      <c r="AV30" s="54"/>
      <c r="AW30" s="233"/>
      <c r="AX30" s="54"/>
      <c r="AY30" s="54"/>
      <c r="AZ30" s="29"/>
      <c r="BA30" s="29"/>
      <c r="BB30" s="29"/>
    </row>
    <row r="31" spans="1:54" ht="15" customHeight="1" outlineLevel="1">
      <c r="A31" s="238"/>
      <c r="B31" s="152" t="s">
        <v>100</v>
      </c>
      <c r="C31" s="233"/>
      <c r="D31" s="44">
        <v>44271</v>
      </c>
      <c r="E31" s="44"/>
      <c r="F31" s="44"/>
      <c r="G31" s="44"/>
      <c r="H31" s="44"/>
      <c r="I31" s="44"/>
      <c r="J31" s="44"/>
      <c r="K31" s="44"/>
      <c r="L31" s="233"/>
      <c r="M31" s="44"/>
      <c r="N31" s="44"/>
      <c r="O31" s="44"/>
      <c r="P31" s="44"/>
      <c r="Q31" s="233"/>
      <c r="R31" s="233"/>
      <c r="S31" s="233"/>
      <c r="T31" s="233"/>
      <c r="U31" s="44"/>
      <c r="V31" s="44"/>
      <c r="W31" s="44"/>
      <c r="X31" s="233"/>
      <c r="Y31" s="44"/>
      <c r="Z31" s="233"/>
      <c r="AA31" s="44"/>
      <c r="AB31" s="233"/>
      <c r="AC31" s="44"/>
      <c r="AD31" s="44"/>
      <c r="AE31" s="233"/>
      <c r="AF31" s="233"/>
      <c r="AG31" s="44"/>
      <c r="AH31" s="44"/>
      <c r="AI31" s="44"/>
      <c r="AJ31" s="233"/>
      <c r="AK31" s="44"/>
      <c r="AL31" s="233"/>
      <c r="AM31" s="44"/>
      <c r="AN31" s="233"/>
      <c r="AO31" s="44"/>
      <c r="AP31" s="44"/>
      <c r="AQ31" s="44"/>
      <c r="AR31" s="44"/>
      <c r="AS31" s="44"/>
      <c r="AT31" s="233"/>
      <c r="AU31" s="44"/>
      <c r="AV31" s="44"/>
      <c r="AW31" s="233"/>
      <c r="AX31" s="44"/>
      <c r="AY31" s="44"/>
      <c r="AZ31" s="47"/>
      <c r="BA31" s="47"/>
      <c r="BB31" s="47"/>
    </row>
    <row r="32" spans="1:54" ht="15" customHeight="1">
      <c r="A32" s="238"/>
      <c r="B32" s="151" t="s">
        <v>101</v>
      </c>
      <c r="C32" s="233"/>
      <c r="D32" s="54">
        <f t="shared" ref="D32:K32" ca="1" si="1">IF(D33="",0,IF(D33&gt;=$B$46,2,IF(D33&lt;$B$46,1)))</f>
        <v>1</v>
      </c>
      <c r="E32" s="54"/>
      <c r="F32" s="54"/>
      <c r="G32" s="54"/>
      <c r="H32" s="54"/>
      <c r="I32" s="54"/>
      <c r="J32" s="54"/>
      <c r="K32" s="54"/>
      <c r="L32" s="233"/>
      <c r="M32" s="54"/>
      <c r="N32" s="54"/>
      <c r="O32" s="54"/>
      <c r="P32" s="54"/>
      <c r="Q32" s="233"/>
      <c r="R32" s="233"/>
      <c r="S32" s="233"/>
      <c r="T32" s="233"/>
      <c r="U32" s="54"/>
      <c r="V32" s="54"/>
      <c r="W32" s="54"/>
      <c r="X32" s="233"/>
      <c r="Y32" s="54"/>
      <c r="Z32" s="233"/>
      <c r="AA32" s="54"/>
      <c r="AB32" s="233"/>
      <c r="AC32" s="54"/>
      <c r="AD32" s="54"/>
      <c r="AE32" s="233"/>
      <c r="AF32" s="233"/>
      <c r="AG32" s="54"/>
      <c r="AH32" s="54"/>
      <c r="AI32" s="54"/>
      <c r="AJ32" s="233"/>
      <c r="AK32" s="54"/>
      <c r="AL32" s="233"/>
      <c r="AM32" s="54"/>
      <c r="AN32" s="233"/>
      <c r="AO32" s="54"/>
      <c r="AP32" s="54"/>
      <c r="AQ32" s="54"/>
      <c r="AR32" s="54"/>
      <c r="AS32" s="54"/>
      <c r="AT32" s="233"/>
      <c r="AU32" s="54"/>
      <c r="AV32" s="54"/>
      <c r="AW32" s="233"/>
      <c r="AX32" s="54"/>
      <c r="AY32" s="54"/>
      <c r="AZ32" s="29"/>
      <c r="BA32" s="29"/>
      <c r="BB32" s="29"/>
    </row>
    <row r="33" spans="1:54" ht="15" customHeight="1" outlineLevel="1">
      <c r="A33" s="238"/>
      <c r="B33" s="152" t="s">
        <v>100</v>
      </c>
      <c r="C33" s="233"/>
      <c r="D33" s="44">
        <v>43876</v>
      </c>
      <c r="E33" s="44"/>
      <c r="F33" s="44"/>
      <c r="G33" s="44"/>
      <c r="H33" s="44"/>
      <c r="I33" s="44"/>
      <c r="J33" s="44"/>
      <c r="K33" s="44"/>
      <c r="L33" s="233"/>
      <c r="M33" s="44"/>
      <c r="N33" s="44"/>
      <c r="O33" s="44"/>
      <c r="P33" s="44"/>
      <c r="Q33" s="233"/>
      <c r="R33" s="233"/>
      <c r="S33" s="233"/>
      <c r="T33" s="233"/>
      <c r="U33" s="44"/>
      <c r="V33" s="44"/>
      <c r="W33" s="44"/>
      <c r="X33" s="233"/>
      <c r="Y33" s="44"/>
      <c r="Z33" s="233"/>
      <c r="AA33" s="44"/>
      <c r="AB33" s="233"/>
      <c r="AC33" s="44"/>
      <c r="AD33" s="44"/>
      <c r="AE33" s="233"/>
      <c r="AF33" s="233"/>
      <c r="AG33" s="44"/>
      <c r="AH33" s="44"/>
      <c r="AI33" s="44"/>
      <c r="AJ33" s="233"/>
      <c r="AK33" s="44"/>
      <c r="AL33" s="233"/>
      <c r="AM33" s="44"/>
      <c r="AN33" s="233"/>
      <c r="AO33" s="44"/>
      <c r="AP33" s="44"/>
      <c r="AQ33" s="44"/>
      <c r="AR33" s="44"/>
      <c r="AS33" s="44"/>
      <c r="AT33" s="233"/>
      <c r="AU33" s="48"/>
      <c r="AV33" s="44"/>
      <c r="AW33" s="233"/>
      <c r="AX33" s="44"/>
      <c r="AY33" s="44"/>
      <c r="AZ33" s="29"/>
      <c r="BA33" s="29"/>
      <c r="BB33" s="29"/>
    </row>
    <row r="34" spans="1:54" ht="15" customHeight="1">
      <c r="A34" s="238"/>
      <c r="B34" s="151" t="s">
        <v>102</v>
      </c>
      <c r="C34" s="233"/>
      <c r="D34" s="54">
        <f t="shared" ref="D34:K34" ca="1" si="2">IF(D35="",0,IF(D35&gt;=$B$46,2,IF(D35&lt;$B$46,1)))</f>
        <v>1</v>
      </c>
      <c r="E34" s="54"/>
      <c r="F34" s="54"/>
      <c r="G34" s="54"/>
      <c r="H34" s="54"/>
      <c r="I34" s="54"/>
      <c r="J34" s="54"/>
      <c r="K34" s="54"/>
      <c r="L34" s="233"/>
      <c r="M34" s="54"/>
      <c r="N34" s="54"/>
      <c r="O34" s="54"/>
      <c r="P34" s="54"/>
      <c r="Q34" s="233"/>
      <c r="R34" s="233"/>
      <c r="S34" s="233"/>
      <c r="T34" s="233"/>
      <c r="U34" s="54"/>
      <c r="V34" s="54"/>
      <c r="W34" s="54"/>
      <c r="X34" s="233"/>
      <c r="Y34" s="54"/>
      <c r="Z34" s="233"/>
      <c r="AA34" s="54"/>
      <c r="AB34" s="233"/>
      <c r="AC34" s="54"/>
      <c r="AD34" s="54"/>
      <c r="AE34" s="233"/>
      <c r="AF34" s="233"/>
      <c r="AG34" s="54"/>
      <c r="AH34" s="54"/>
      <c r="AI34" s="54"/>
      <c r="AJ34" s="233"/>
      <c r="AK34" s="54"/>
      <c r="AL34" s="233"/>
      <c r="AM34" s="54"/>
      <c r="AN34" s="233"/>
      <c r="AO34" s="54"/>
      <c r="AP34" s="54"/>
      <c r="AQ34" s="54"/>
      <c r="AR34" s="54"/>
      <c r="AS34" s="54"/>
      <c r="AT34" s="233"/>
      <c r="AU34" s="54"/>
      <c r="AV34" s="54"/>
      <c r="AW34" s="233"/>
      <c r="AX34" s="54"/>
      <c r="AY34" s="54"/>
      <c r="AZ34" s="29"/>
      <c r="BA34" s="29"/>
      <c r="BB34" s="29"/>
    </row>
    <row r="35" spans="1:54" ht="15" customHeight="1" outlineLevel="1">
      <c r="A35" s="238"/>
      <c r="B35" s="152" t="s">
        <v>100</v>
      </c>
      <c r="C35" s="233"/>
      <c r="D35" s="44">
        <v>43932</v>
      </c>
      <c r="E35" s="170"/>
      <c r="F35" s="44"/>
      <c r="G35" s="44"/>
      <c r="H35" s="44"/>
      <c r="I35" s="44"/>
      <c r="J35" s="44"/>
      <c r="K35" s="44"/>
      <c r="L35" s="233"/>
      <c r="M35" s="44"/>
      <c r="N35" s="44"/>
      <c r="O35" s="44"/>
      <c r="P35" s="44"/>
      <c r="Q35" s="233"/>
      <c r="R35" s="233"/>
      <c r="S35" s="233"/>
      <c r="T35" s="233"/>
      <c r="U35" s="44"/>
      <c r="V35" s="44"/>
      <c r="W35" s="44"/>
      <c r="X35" s="233"/>
      <c r="Y35" s="44"/>
      <c r="Z35" s="233"/>
      <c r="AA35" s="44"/>
      <c r="AB35" s="233"/>
      <c r="AC35" s="44"/>
      <c r="AD35" s="44"/>
      <c r="AE35" s="233"/>
      <c r="AF35" s="233"/>
      <c r="AG35" s="44"/>
      <c r="AH35" s="44"/>
      <c r="AI35" s="44"/>
      <c r="AJ35" s="233"/>
      <c r="AK35" s="44"/>
      <c r="AL35" s="233"/>
      <c r="AM35" s="44"/>
      <c r="AN35" s="233"/>
      <c r="AO35" s="44"/>
      <c r="AP35" s="44"/>
      <c r="AQ35" s="44"/>
      <c r="AR35" s="44"/>
      <c r="AS35" s="44"/>
      <c r="AT35" s="233"/>
      <c r="AU35" s="48"/>
      <c r="AV35" s="48"/>
      <c r="AW35" s="233"/>
      <c r="AX35" s="44"/>
      <c r="AY35" s="44"/>
      <c r="AZ35" s="29"/>
      <c r="BA35" s="29"/>
      <c r="BB35" s="29"/>
    </row>
    <row r="36" spans="1:54" ht="15" customHeight="1">
      <c r="A36" s="238"/>
      <c r="B36" s="151" t="s">
        <v>103</v>
      </c>
      <c r="C36" s="233"/>
      <c r="D36" s="54">
        <f t="shared" ref="D36:K36" ca="1" si="3">IF(D37="",0,IF(D37&gt;=$B$46,2,IF(D37&lt;$B$46,1)))</f>
        <v>1</v>
      </c>
      <c r="E36" s="54"/>
      <c r="F36" s="54"/>
      <c r="G36" s="54"/>
      <c r="H36" s="54"/>
      <c r="I36" s="54"/>
      <c r="J36" s="54"/>
      <c r="K36" s="54"/>
      <c r="L36" s="233"/>
      <c r="M36" s="54"/>
      <c r="N36" s="54"/>
      <c r="O36" s="54"/>
      <c r="P36" s="54"/>
      <c r="Q36" s="233"/>
      <c r="R36" s="233"/>
      <c r="S36" s="233"/>
      <c r="T36" s="233"/>
      <c r="U36" s="54"/>
      <c r="V36" s="54"/>
      <c r="W36" s="54"/>
      <c r="X36" s="233"/>
      <c r="Y36" s="54"/>
      <c r="Z36" s="233"/>
      <c r="AA36" s="54"/>
      <c r="AB36" s="233"/>
      <c r="AC36" s="54"/>
      <c r="AD36" s="54"/>
      <c r="AE36" s="233"/>
      <c r="AF36" s="233"/>
      <c r="AG36" s="54"/>
      <c r="AH36" s="54"/>
      <c r="AI36" s="54"/>
      <c r="AJ36" s="233"/>
      <c r="AK36" s="54"/>
      <c r="AL36" s="233"/>
      <c r="AM36" s="54"/>
      <c r="AN36" s="233"/>
      <c r="AO36" s="54"/>
      <c r="AP36" s="54"/>
      <c r="AQ36" s="54"/>
      <c r="AR36" s="54"/>
      <c r="AS36" s="54"/>
      <c r="AT36" s="233"/>
      <c r="AU36" s="54"/>
      <c r="AV36" s="54"/>
      <c r="AW36" s="233"/>
      <c r="AX36" s="54"/>
      <c r="AY36" s="54"/>
      <c r="AZ36" s="29"/>
      <c r="BA36" s="29"/>
      <c r="BB36" s="29"/>
    </row>
    <row r="37" spans="1:54" ht="15.75" customHeight="1" outlineLevel="1">
      <c r="A37" s="238"/>
      <c r="B37" s="152" t="s">
        <v>100</v>
      </c>
      <c r="C37" s="233"/>
      <c r="D37" s="44">
        <v>44196</v>
      </c>
      <c r="E37" s="44"/>
      <c r="F37" s="87"/>
      <c r="G37" s="44"/>
      <c r="H37" s="44"/>
      <c r="I37" s="44"/>
      <c r="J37" s="44"/>
      <c r="K37" s="44"/>
      <c r="L37" s="233"/>
      <c r="M37" s="44"/>
      <c r="N37" s="44"/>
      <c r="O37" s="44"/>
      <c r="P37" s="44"/>
      <c r="Q37" s="233"/>
      <c r="R37" s="233"/>
      <c r="S37" s="233"/>
      <c r="T37" s="233"/>
      <c r="U37" s="44"/>
      <c r="V37" s="44"/>
      <c r="W37" s="44"/>
      <c r="X37" s="233"/>
      <c r="Y37" s="44"/>
      <c r="Z37" s="233"/>
      <c r="AA37" s="44"/>
      <c r="AB37" s="233"/>
      <c r="AC37" s="44"/>
      <c r="AD37" s="44"/>
      <c r="AE37" s="233"/>
      <c r="AF37" s="233"/>
      <c r="AG37" s="44"/>
      <c r="AH37" s="44"/>
      <c r="AI37" s="44"/>
      <c r="AJ37" s="233"/>
      <c r="AK37" s="44"/>
      <c r="AL37" s="233"/>
      <c r="AM37" s="44"/>
      <c r="AN37" s="233"/>
      <c r="AO37" s="44"/>
      <c r="AP37" s="44"/>
      <c r="AQ37" s="44"/>
      <c r="AR37" s="44"/>
      <c r="AS37" s="44"/>
      <c r="AT37" s="233"/>
      <c r="AU37" s="44"/>
      <c r="AV37" s="44"/>
      <c r="AW37" s="233"/>
      <c r="AX37" s="44"/>
      <c r="AY37" s="44"/>
      <c r="AZ37" s="29"/>
      <c r="BA37" s="29"/>
      <c r="BB37" s="29"/>
    </row>
    <row r="38" spans="1:54" ht="15.75" customHeight="1">
      <c r="A38" s="238"/>
      <c r="B38" s="151" t="s">
        <v>104</v>
      </c>
      <c r="C38" s="233"/>
      <c r="D38" s="54">
        <f t="shared" ref="D38:K38" ca="1" si="4">IF(D39="",0,IF(D39&gt;=$B$46,2,IF(D39&lt;$B$46,1)))</f>
        <v>1</v>
      </c>
      <c r="E38" s="54"/>
      <c r="F38" s="54"/>
      <c r="G38" s="54"/>
      <c r="H38" s="54"/>
      <c r="I38" s="54"/>
      <c r="J38" s="54"/>
      <c r="K38" s="54"/>
      <c r="L38" s="233"/>
      <c r="M38" s="54"/>
      <c r="N38" s="54"/>
      <c r="O38" s="54"/>
      <c r="P38" s="54"/>
      <c r="Q38" s="233"/>
      <c r="R38" s="233"/>
      <c r="S38" s="233"/>
      <c r="T38" s="233"/>
      <c r="U38" s="54"/>
      <c r="V38" s="54"/>
      <c r="W38" s="54"/>
      <c r="X38" s="233"/>
      <c r="Y38" s="54"/>
      <c r="Z38" s="233"/>
      <c r="AA38" s="54"/>
      <c r="AB38" s="233"/>
      <c r="AC38" s="54"/>
      <c r="AD38" s="54"/>
      <c r="AE38" s="233"/>
      <c r="AF38" s="233"/>
      <c r="AG38" s="54"/>
      <c r="AH38" s="54"/>
      <c r="AI38" s="54"/>
      <c r="AJ38" s="233"/>
      <c r="AK38" s="54"/>
      <c r="AL38" s="233"/>
      <c r="AM38" s="54"/>
      <c r="AN38" s="233"/>
      <c r="AO38" s="54"/>
      <c r="AP38" s="54"/>
      <c r="AQ38" s="54"/>
      <c r="AR38" s="54"/>
      <c r="AS38" s="54"/>
      <c r="AT38" s="233"/>
      <c r="AU38" s="54"/>
      <c r="AV38" s="54"/>
      <c r="AW38" s="233"/>
      <c r="AX38" s="54"/>
      <c r="AY38" s="54"/>
      <c r="AZ38" s="29"/>
      <c r="BA38" s="29"/>
      <c r="BB38" s="29"/>
    </row>
    <row r="39" spans="1:54" ht="15.75" customHeight="1" outlineLevel="1">
      <c r="A39" s="238"/>
      <c r="B39" s="152" t="s">
        <v>100</v>
      </c>
      <c r="C39" s="233"/>
      <c r="D39" s="44">
        <v>44194</v>
      </c>
      <c r="E39" s="44"/>
      <c r="F39" s="44"/>
      <c r="G39" s="44"/>
      <c r="H39" s="44"/>
      <c r="I39" s="44"/>
      <c r="J39" s="44"/>
      <c r="K39" s="44"/>
      <c r="L39" s="233"/>
      <c r="M39" s="44"/>
      <c r="N39" s="44"/>
      <c r="O39" s="44"/>
      <c r="P39" s="44"/>
      <c r="Q39" s="233"/>
      <c r="R39" s="233"/>
      <c r="S39" s="233"/>
      <c r="T39" s="233"/>
      <c r="U39" s="44"/>
      <c r="V39" s="44"/>
      <c r="W39" s="44"/>
      <c r="X39" s="233"/>
      <c r="Y39" s="44"/>
      <c r="Z39" s="233"/>
      <c r="AA39" s="44"/>
      <c r="AB39" s="233"/>
      <c r="AC39" s="44"/>
      <c r="AD39" s="44"/>
      <c r="AE39" s="233"/>
      <c r="AF39" s="233"/>
      <c r="AG39" s="44"/>
      <c r="AH39" s="44"/>
      <c r="AI39" s="44"/>
      <c r="AJ39" s="233"/>
      <c r="AK39" s="44"/>
      <c r="AL39" s="233"/>
      <c r="AM39" s="44"/>
      <c r="AN39" s="233"/>
      <c r="AO39" s="44"/>
      <c r="AP39" s="44"/>
      <c r="AQ39" s="44"/>
      <c r="AR39" s="44"/>
      <c r="AS39" s="44"/>
      <c r="AT39" s="233"/>
      <c r="AU39" s="48"/>
      <c r="AV39" s="44"/>
      <c r="AW39" s="233"/>
      <c r="AX39" s="44"/>
      <c r="AY39" s="44"/>
      <c r="AZ39" s="29"/>
      <c r="BA39" s="29"/>
      <c r="BB39" s="29"/>
    </row>
    <row r="40" spans="1:54" ht="15.75" customHeight="1">
      <c r="A40" s="238"/>
      <c r="B40" s="151" t="s">
        <v>105</v>
      </c>
      <c r="C40" s="233"/>
      <c r="D40" s="54">
        <f t="shared" ref="D40:K40" ca="1" si="5">IF(D41="",0,IF(D41&gt;=$B$46,2,IF(D41&lt;$B$46,1)))</f>
        <v>1</v>
      </c>
      <c r="E40" s="54"/>
      <c r="F40" s="54"/>
      <c r="G40" s="54"/>
      <c r="H40" s="54"/>
      <c r="I40" s="54"/>
      <c r="J40" s="54"/>
      <c r="K40" s="54"/>
      <c r="L40" s="233"/>
      <c r="M40" s="54"/>
      <c r="N40" s="54"/>
      <c r="O40" s="54"/>
      <c r="P40" s="54"/>
      <c r="Q40" s="233"/>
      <c r="R40" s="233"/>
      <c r="S40" s="233"/>
      <c r="T40" s="233"/>
      <c r="U40" s="54"/>
      <c r="V40" s="54"/>
      <c r="W40" s="54"/>
      <c r="X40" s="233"/>
      <c r="Y40" s="54"/>
      <c r="Z40" s="233"/>
      <c r="AA40" s="54"/>
      <c r="AB40" s="233"/>
      <c r="AC40" s="54"/>
      <c r="AD40" s="54"/>
      <c r="AE40" s="233"/>
      <c r="AF40" s="233"/>
      <c r="AG40" s="54"/>
      <c r="AH40" s="54"/>
      <c r="AI40" s="54"/>
      <c r="AJ40" s="233"/>
      <c r="AK40" s="54"/>
      <c r="AL40" s="233"/>
      <c r="AM40" s="54"/>
      <c r="AN40" s="233"/>
      <c r="AO40" s="54"/>
      <c r="AP40" s="54"/>
      <c r="AQ40" s="54"/>
      <c r="AR40" s="54"/>
      <c r="AS40" s="54"/>
      <c r="AT40" s="233"/>
      <c r="AU40" s="54"/>
      <c r="AV40" s="54"/>
      <c r="AW40" s="233"/>
      <c r="AX40" s="54"/>
      <c r="AY40" s="54"/>
      <c r="AZ40" s="29"/>
      <c r="BA40" s="29"/>
      <c r="BB40" s="29"/>
    </row>
    <row r="41" spans="1:54" ht="15.75" customHeight="1" outlineLevel="1">
      <c r="A41" s="238"/>
      <c r="B41" s="152" t="s">
        <v>100</v>
      </c>
      <c r="C41" s="233"/>
      <c r="D41" s="44">
        <v>43869</v>
      </c>
      <c r="E41" s="44"/>
      <c r="F41" s="44"/>
      <c r="G41" s="44"/>
      <c r="H41" s="44"/>
      <c r="I41" s="44"/>
      <c r="J41" s="44"/>
      <c r="K41" s="44"/>
      <c r="L41" s="233"/>
      <c r="M41" s="44"/>
      <c r="N41" s="44"/>
      <c r="O41" s="44"/>
      <c r="P41" s="44"/>
      <c r="Q41" s="233"/>
      <c r="R41" s="233"/>
      <c r="S41" s="233"/>
      <c r="T41" s="233"/>
      <c r="U41" s="44"/>
      <c r="V41" s="44"/>
      <c r="W41" s="44"/>
      <c r="X41" s="233"/>
      <c r="Y41" s="44"/>
      <c r="Z41" s="233"/>
      <c r="AA41" s="44"/>
      <c r="AB41" s="233"/>
      <c r="AC41" s="44"/>
      <c r="AD41" s="44"/>
      <c r="AE41" s="233"/>
      <c r="AF41" s="233"/>
      <c r="AG41" s="44"/>
      <c r="AH41" s="44"/>
      <c r="AI41" s="44"/>
      <c r="AJ41" s="233"/>
      <c r="AK41" s="44"/>
      <c r="AL41" s="233"/>
      <c r="AM41" s="44"/>
      <c r="AN41" s="233"/>
      <c r="AO41" s="44"/>
      <c r="AP41" s="44"/>
      <c r="AQ41" s="44"/>
      <c r="AR41" s="44"/>
      <c r="AS41" s="44"/>
      <c r="AT41" s="233"/>
      <c r="AU41" s="48"/>
      <c r="AV41" s="44"/>
      <c r="AW41" s="233"/>
      <c r="AX41" s="44"/>
      <c r="AY41" s="44"/>
      <c r="AZ41" s="29"/>
      <c r="BA41" s="29"/>
      <c r="BB41" s="29"/>
    </row>
    <row r="42" spans="1:54" ht="15.75" customHeight="1">
      <c r="A42" s="238"/>
      <c r="B42" s="151" t="s">
        <v>106</v>
      </c>
      <c r="C42" s="233"/>
      <c r="D42" s="54">
        <f t="shared" ref="D42:K42" ca="1" si="6">IF(D43="",0,IF(D43&gt;=$B$46,2,IF(D43&lt;$B$46,1)))</f>
        <v>1</v>
      </c>
      <c r="E42" s="54"/>
      <c r="F42" s="54"/>
      <c r="G42" s="54"/>
      <c r="H42" s="54"/>
      <c r="I42" s="54"/>
      <c r="J42" s="54"/>
      <c r="K42" s="54"/>
      <c r="L42" s="233"/>
      <c r="M42" s="54"/>
      <c r="N42" s="54"/>
      <c r="O42" s="54"/>
      <c r="P42" s="54"/>
      <c r="Q42" s="233"/>
      <c r="R42" s="233"/>
      <c r="S42" s="233"/>
      <c r="T42" s="233"/>
      <c r="U42" s="54"/>
      <c r="V42" s="54"/>
      <c r="W42" s="54"/>
      <c r="X42" s="233"/>
      <c r="Y42" s="54"/>
      <c r="Z42" s="233"/>
      <c r="AA42" s="54"/>
      <c r="AB42" s="233"/>
      <c r="AC42" s="54"/>
      <c r="AD42" s="54"/>
      <c r="AE42" s="233"/>
      <c r="AF42" s="233"/>
      <c r="AG42" s="54"/>
      <c r="AH42" s="54"/>
      <c r="AI42" s="54"/>
      <c r="AJ42" s="233"/>
      <c r="AK42" s="54"/>
      <c r="AL42" s="233"/>
      <c r="AM42" s="54"/>
      <c r="AN42" s="233"/>
      <c r="AO42" s="54"/>
      <c r="AP42" s="54"/>
      <c r="AQ42" s="54"/>
      <c r="AR42" s="54"/>
      <c r="AS42" s="54"/>
      <c r="AT42" s="233"/>
      <c r="AU42" s="54"/>
      <c r="AV42" s="54"/>
      <c r="AW42" s="233"/>
      <c r="AX42" s="54"/>
      <c r="AY42" s="54"/>
      <c r="AZ42" s="29"/>
      <c r="BA42" s="29"/>
      <c r="BB42" s="29"/>
    </row>
    <row r="43" spans="1:54" ht="15.75" customHeight="1" outlineLevel="1">
      <c r="A43" s="238"/>
      <c r="B43" s="171" t="s">
        <v>100</v>
      </c>
      <c r="C43" s="234"/>
      <c r="D43" s="46">
        <v>44586</v>
      </c>
      <c r="E43" s="93"/>
      <c r="F43" s="93"/>
      <c r="G43" s="93"/>
      <c r="H43" s="93"/>
      <c r="I43" s="93"/>
      <c r="J43" s="93"/>
      <c r="K43" s="93"/>
      <c r="L43" s="234"/>
      <c r="M43" s="93"/>
      <c r="N43" s="93"/>
      <c r="O43" s="46"/>
      <c r="P43" s="46"/>
      <c r="Q43" s="234"/>
      <c r="R43" s="234"/>
      <c r="S43" s="234"/>
      <c r="T43" s="234"/>
      <c r="U43" s="93"/>
      <c r="V43" s="93"/>
      <c r="W43" s="93"/>
      <c r="X43" s="234"/>
      <c r="Y43" s="46"/>
      <c r="Z43" s="234"/>
      <c r="AA43" s="93"/>
      <c r="AB43" s="234"/>
      <c r="AC43" s="93"/>
      <c r="AD43" s="93"/>
      <c r="AE43" s="234"/>
      <c r="AF43" s="234"/>
      <c r="AG43" s="46"/>
      <c r="AH43" s="46"/>
      <c r="AI43" s="46"/>
      <c r="AJ43" s="234"/>
      <c r="AK43" s="46"/>
      <c r="AL43" s="234"/>
      <c r="AM43" s="46"/>
      <c r="AN43" s="234"/>
      <c r="AO43" s="93"/>
      <c r="AP43" s="46"/>
      <c r="AQ43" s="93"/>
      <c r="AR43" s="127"/>
      <c r="AS43" s="127"/>
      <c r="AT43" s="234"/>
      <c r="AU43" s="127"/>
      <c r="AV43" s="127"/>
      <c r="AW43" s="234"/>
      <c r="AX43" s="46"/>
      <c r="AY43" s="127"/>
      <c r="AZ43" s="172"/>
      <c r="BA43" s="172"/>
      <c r="BB43" s="172"/>
    </row>
    <row r="44" spans="1:54" ht="15.75" customHeight="1">
      <c r="A44" s="5"/>
      <c r="B44" s="5"/>
      <c r="C44" s="5"/>
      <c r="D44" s="5"/>
      <c r="E44" s="5"/>
      <c r="F44" s="5" t="s">
        <v>110</v>
      </c>
      <c r="G44" s="5" t="s">
        <v>214</v>
      </c>
      <c r="H44" s="131" t="s">
        <v>215</v>
      </c>
      <c r="I44" s="5"/>
      <c r="J44" s="5"/>
      <c r="K44" s="5"/>
      <c r="L44" s="5"/>
      <c r="M44" s="100" t="s">
        <v>216</v>
      </c>
      <c r="N44" s="5"/>
      <c r="O44" s="5"/>
      <c r="P44" s="5" t="s">
        <v>108</v>
      </c>
      <c r="Q44" s="5"/>
      <c r="R44" s="5" t="s">
        <v>108</v>
      </c>
      <c r="S44" s="5"/>
      <c r="T44" s="5"/>
      <c r="U44" s="5"/>
      <c r="V44" s="5" t="s">
        <v>107</v>
      </c>
      <c r="W44" s="5" t="s">
        <v>107</v>
      </c>
      <c r="X44" s="5"/>
      <c r="Y44" s="5" t="s">
        <v>110</v>
      </c>
      <c r="Z44" s="5"/>
      <c r="AA44" s="5"/>
      <c r="AB44" s="5"/>
      <c r="AC44" s="5"/>
      <c r="AD44" s="5"/>
      <c r="AE44" s="173"/>
      <c r="AF44" s="5"/>
      <c r="AG44" s="5" t="s">
        <v>110</v>
      </c>
      <c r="AH44" s="5"/>
      <c r="AI44" s="5"/>
      <c r="AJ44" s="5"/>
      <c r="AK44" s="5"/>
      <c r="AL44" s="5" t="s">
        <v>110</v>
      </c>
      <c r="AM44" s="5"/>
      <c r="AN44" s="173"/>
      <c r="AO44" s="5"/>
      <c r="AP44" s="173"/>
      <c r="AQ44" s="173"/>
      <c r="AR44" s="173"/>
      <c r="AS44" s="5"/>
      <c r="AT44" s="5"/>
      <c r="AU44" s="5"/>
      <c r="AV44" s="5"/>
      <c r="AW44" s="5"/>
      <c r="AX44" s="5"/>
      <c r="AY44" s="5"/>
      <c r="AZ44" s="5"/>
      <c r="BA44" s="5"/>
      <c r="BB44" s="5"/>
    </row>
    <row r="45" spans="1:54" ht="15.75" customHeight="1">
      <c r="A45" s="5"/>
      <c r="B45" s="5"/>
      <c r="C45" s="5"/>
      <c r="D45" s="5"/>
      <c r="E45" s="5"/>
      <c r="F45" s="5"/>
      <c r="G45" s="100" t="s">
        <v>217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 t="s">
        <v>109</v>
      </c>
      <c r="S45" s="5"/>
      <c r="T45" s="5"/>
      <c r="U45" s="5"/>
      <c r="V45" s="5" t="s">
        <v>109</v>
      </c>
      <c r="W45" s="5" t="s">
        <v>109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</row>
    <row r="46" spans="1:54" ht="15.75" customHeight="1">
      <c r="A46" s="5"/>
      <c r="B46" s="103">
        <f ca="1">TODAY()</f>
        <v>45880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</row>
    <row r="47" spans="1:54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</row>
    <row r="48" spans="1:54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</row>
    <row r="49" spans="1:54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</row>
    <row r="50" spans="1:54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</row>
    <row r="51" spans="1:54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</row>
    <row r="52" spans="1:54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</row>
    <row r="53" spans="1:54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</row>
    <row r="54" spans="1: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</row>
    <row r="55" spans="1:54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</row>
    <row r="56" spans="1:54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</row>
    <row r="57" spans="1:54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</row>
    <row r="58" spans="1:54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</row>
    <row r="59" spans="1:54" ht="13.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</row>
    <row r="60" spans="1:54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</row>
    <row r="61" spans="1:54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</row>
    <row r="62" spans="1:54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</row>
    <row r="63" spans="1:54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</row>
    <row r="64" spans="1:5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</row>
    <row r="65" spans="1:54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</row>
    <row r="66" spans="1:54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</row>
    <row r="67" spans="1:54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</row>
    <row r="68" spans="1:54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</row>
    <row r="69" spans="1:54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</row>
    <row r="70" spans="1:54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</row>
    <row r="71" spans="1:54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</row>
    <row r="72" spans="1:54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</row>
    <row r="73" spans="1:54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</row>
    <row r="74" spans="1:5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</row>
    <row r="75" spans="1:54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</row>
    <row r="76" spans="1:54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</row>
    <row r="77" spans="1:54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</row>
    <row r="78" spans="1:54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</row>
    <row r="79" spans="1:54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</row>
    <row r="80" spans="1:54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</row>
    <row r="81" spans="1:54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</row>
    <row r="82" spans="1:54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</row>
    <row r="83" spans="1:54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</row>
    <row r="84" spans="1:5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</row>
    <row r="85" spans="1:54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</row>
    <row r="86" spans="1:54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</row>
    <row r="87" spans="1:54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</row>
    <row r="88" spans="1:54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</row>
    <row r="89" spans="1:54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</row>
    <row r="90" spans="1:54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</row>
    <row r="91" spans="1:54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</row>
    <row r="92" spans="1:54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</row>
    <row r="93" spans="1:54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</row>
    <row r="94" spans="1:5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</row>
    <row r="95" spans="1:54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</row>
    <row r="96" spans="1:54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</row>
    <row r="97" spans="1:54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</row>
    <row r="98" spans="1:54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</row>
    <row r="99" spans="1:54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</row>
    <row r="100" spans="1:54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</row>
    <row r="101" spans="1:54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</row>
    <row r="102" spans="1:54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</row>
    <row r="103" spans="1:54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</row>
    <row r="104" spans="1:5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</row>
    <row r="105" spans="1:54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</row>
    <row r="106" spans="1:54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</row>
    <row r="107" spans="1:54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</row>
    <row r="108" spans="1:54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</row>
    <row r="109" spans="1:54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</row>
    <row r="110" spans="1:54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</row>
    <row r="111" spans="1:54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</row>
    <row r="112" spans="1:54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</row>
    <row r="113" spans="1:54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</row>
    <row r="114" spans="1:5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</row>
    <row r="115" spans="1:54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</row>
    <row r="116" spans="1:54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</row>
    <row r="117" spans="1:54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</row>
    <row r="118" spans="1:54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</row>
    <row r="119" spans="1:54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</row>
    <row r="120" spans="1:54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</row>
    <row r="121" spans="1:54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</row>
    <row r="122" spans="1:54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</row>
    <row r="123" spans="1:54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</row>
    <row r="124" spans="1:5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</row>
    <row r="125" spans="1:54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</row>
    <row r="126" spans="1:54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</row>
    <row r="127" spans="1:54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</row>
    <row r="128" spans="1:54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</row>
    <row r="129" spans="1:54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</row>
    <row r="130" spans="1:54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</row>
    <row r="131" spans="1:54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</row>
    <row r="132" spans="1:54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</row>
    <row r="133" spans="1:54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</row>
    <row r="134" spans="1:5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</row>
    <row r="135" spans="1:54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</row>
    <row r="136" spans="1:54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</row>
    <row r="137" spans="1:54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</row>
    <row r="138" spans="1:54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</row>
    <row r="139" spans="1:54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</row>
    <row r="140" spans="1:54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</row>
    <row r="141" spans="1:54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</row>
    <row r="142" spans="1:54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</row>
    <row r="143" spans="1:54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</row>
    <row r="144" spans="1:5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</row>
    <row r="145" spans="1:54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</row>
    <row r="146" spans="1:54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</row>
    <row r="147" spans="1:54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</row>
    <row r="148" spans="1:54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</row>
    <row r="149" spans="1:54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</row>
    <row r="150" spans="1:54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</row>
    <row r="151" spans="1:54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</row>
    <row r="152" spans="1:54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</row>
    <row r="153" spans="1:54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</row>
    <row r="154" spans="1: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</row>
    <row r="155" spans="1:54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</row>
    <row r="156" spans="1:54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</row>
    <row r="157" spans="1:54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</row>
    <row r="158" spans="1:54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</row>
    <row r="159" spans="1:54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</row>
    <row r="160" spans="1:54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</row>
    <row r="161" spans="1:54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</row>
    <row r="162" spans="1:54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</row>
    <row r="163" spans="1:54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</row>
    <row r="164" spans="1:5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</row>
    <row r="165" spans="1:54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</row>
    <row r="166" spans="1:54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</row>
    <row r="167" spans="1:54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</row>
    <row r="168" spans="1:54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</row>
    <row r="169" spans="1:54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</row>
    <row r="170" spans="1:54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</row>
    <row r="171" spans="1:54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</row>
    <row r="172" spans="1:54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</row>
    <row r="173" spans="1:54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</row>
    <row r="174" spans="1:5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</row>
    <row r="175" spans="1:54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</row>
    <row r="176" spans="1:54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</row>
    <row r="177" spans="1:54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</row>
    <row r="178" spans="1:54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</row>
    <row r="179" spans="1:54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</row>
    <row r="180" spans="1:54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</row>
    <row r="181" spans="1:54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</row>
    <row r="182" spans="1:54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</row>
    <row r="183" spans="1:54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</row>
    <row r="184" spans="1:5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</row>
    <row r="185" spans="1:54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</row>
    <row r="186" spans="1:54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</row>
    <row r="187" spans="1:54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</row>
    <row r="188" spans="1:54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</row>
    <row r="189" spans="1:54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</row>
    <row r="190" spans="1:54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</row>
    <row r="191" spans="1:54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</row>
    <row r="192" spans="1:54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</row>
    <row r="193" spans="1:54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</row>
    <row r="194" spans="1:5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</row>
    <row r="195" spans="1:54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</row>
    <row r="196" spans="1:54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</row>
    <row r="197" spans="1:54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</row>
    <row r="198" spans="1:54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</row>
    <row r="199" spans="1:54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</row>
    <row r="200" spans="1:54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</row>
    <row r="201" spans="1:54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</row>
    <row r="202" spans="1:54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</row>
    <row r="203" spans="1:54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</row>
    <row r="204" spans="1:5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</row>
    <row r="205" spans="1:54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</row>
    <row r="206" spans="1:54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</row>
    <row r="207" spans="1:54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</row>
    <row r="208" spans="1:54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</row>
    <row r="209" spans="1:54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</row>
    <row r="210" spans="1:54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</row>
    <row r="211" spans="1:54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</row>
    <row r="212" spans="1:54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</row>
    <row r="213" spans="1:54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</row>
    <row r="214" spans="1:5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</row>
    <row r="215" spans="1:54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</row>
    <row r="216" spans="1:54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</row>
    <row r="217" spans="1:54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</row>
    <row r="218" spans="1:54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</row>
    <row r="219" spans="1:54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</row>
    <row r="220" spans="1:54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</row>
    <row r="221" spans="1:54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</row>
    <row r="222" spans="1:54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</row>
    <row r="223" spans="1:54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</row>
    <row r="224" spans="1:5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</row>
    <row r="225" spans="1:54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</row>
    <row r="226" spans="1:54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</row>
    <row r="227" spans="1:54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</row>
    <row r="228" spans="1:54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</row>
    <row r="229" spans="1:54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</row>
    <row r="230" spans="1:54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</row>
    <row r="231" spans="1:54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</row>
    <row r="232" spans="1:54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</row>
    <row r="233" spans="1:54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</row>
    <row r="234" spans="1:5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</row>
    <row r="235" spans="1:54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</row>
    <row r="236" spans="1:54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</row>
    <row r="237" spans="1:54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</row>
    <row r="238" spans="1:54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</row>
    <row r="239" spans="1:54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</row>
    <row r="240" spans="1:54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</row>
    <row r="241" spans="1:54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</row>
    <row r="242" spans="1:54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</row>
    <row r="243" spans="1:54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</row>
    <row r="244" spans="1:5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</row>
    <row r="245" spans="1:54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</row>
    <row r="246" spans="1:54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</row>
    <row r="247" spans="1:54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</row>
    <row r="248" spans="1:54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</row>
    <row r="249" spans="1:54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</row>
    <row r="250" spans="1:54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</row>
    <row r="251" spans="1:54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</row>
    <row r="252" spans="1:54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</row>
    <row r="253" spans="1:54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</row>
    <row r="254" spans="1: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</row>
    <row r="255" spans="1:54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</row>
    <row r="256" spans="1:54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</row>
    <row r="257" spans="1:54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</row>
    <row r="258" spans="1:54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</row>
    <row r="259" spans="1:54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</row>
    <row r="260" spans="1:54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</row>
    <row r="261" spans="1:54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</row>
    <row r="262" spans="1:54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</row>
    <row r="263" spans="1:54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</row>
    <row r="264" spans="1:5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</row>
    <row r="265" spans="1:54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</row>
    <row r="266" spans="1:54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</row>
    <row r="267" spans="1:54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</row>
    <row r="268" spans="1:54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</row>
    <row r="269" spans="1:54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</row>
    <row r="270" spans="1:54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</row>
    <row r="271" spans="1:54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</row>
    <row r="272" spans="1:54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</row>
    <row r="273" spans="1:54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</row>
    <row r="274" spans="1:5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</row>
    <row r="275" spans="1:54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</row>
    <row r="276" spans="1:54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</row>
    <row r="277" spans="1:54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</row>
    <row r="278" spans="1:54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</row>
    <row r="279" spans="1:54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</row>
    <row r="280" spans="1:54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</row>
    <row r="281" spans="1:54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</row>
    <row r="282" spans="1:54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</row>
    <row r="283" spans="1:54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</row>
    <row r="284" spans="1:5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</row>
    <row r="285" spans="1:54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</row>
    <row r="286" spans="1:54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</row>
    <row r="287" spans="1:54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</row>
    <row r="288" spans="1:54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</row>
    <row r="289" spans="1:54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</row>
    <row r="290" spans="1:54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</row>
    <row r="291" spans="1:54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</row>
    <row r="292" spans="1:54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</row>
    <row r="293" spans="1:54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</row>
    <row r="294" spans="1:5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</row>
    <row r="295" spans="1:54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</row>
    <row r="296" spans="1:54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</row>
    <row r="297" spans="1:54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</row>
    <row r="298" spans="1:54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</row>
    <row r="299" spans="1:54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</row>
    <row r="300" spans="1:54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</row>
    <row r="301" spans="1:54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</row>
    <row r="302" spans="1:54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</row>
    <row r="303" spans="1:54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</row>
    <row r="304" spans="1:5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</row>
    <row r="305" spans="1:54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</row>
    <row r="306" spans="1:54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</row>
    <row r="307" spans="1:54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</row>
    <row r="308" spans="1:54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</row>
    <row r="309" spans="1:54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</row>
    <row r="310" spans="1:54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</row>
    <row r="311" spans="1:54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</row>
    <row r="312" spans="1:54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</row>
    <row r="313" spans="1:54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</row>
    <row r="314" spans="1:5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</row>
    <row r="315" spans="1:54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</row>
    <row r="316" spans="1:54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</row>
    <row r="317" spans="1:54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</row>
    <row r="318" spans="1:54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</row>
    <row r="319" spans="1:54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</row>
    <row r="320" spans="1:54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</row>
    <row r="321" spans="1:54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</row>
    <row r="322" spans="1:54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</row>
    <row r="323" spans="1:54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</row>
    <row r="324" spans="1:5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</row>
    <row r="325" spans="1:54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</row>
    <row r="326" spans="1:54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</row>
    <row r="327" spans="1:54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</row>
    <row r="328" spans="1:54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</row>
    <row r="329" spans="1:54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</row>
    <row r="330" spans="1:54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</row>
    <row r="331" spans="1:54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</row>
    <row r="332" spans="1:54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</row>
    <row r="333" spans="1:54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</row>
    <row r="334" spans="1:5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</row>
    <row r="335" spans="1:54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</row>
    <row r="336" spans="1:54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</row>
    <row r="337" spans="1:54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</row>
    <row r="338" spans="1:54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</row>
    <row r="339" spans="1:54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</row>
    <row r="340" spans="1:54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</row>
    <row r="341" spans="1:54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</row>
    <row r="342" spans="1:54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</row>
    <row r="343" spans="1:54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</row>
    <row r="344" spans="1:5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</row>
    <row r="345" spans="1:54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</row>
    <row r="346" spans="1:54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</row>
    <row r="347" spans="1:54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</row>
    <row r="348" spans="1:54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</row>
    <row r="349" spans="1:54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</row>
    <row r="350" spans="1:54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</row>
    <row r="351" spans="1:54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</row>
    <row r="352" spans="1:54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</row>
    <row r="353" spans="1:54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</row>
    <row r="354" spans="1: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</row>
    <row r="355" spans="1:54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</row>
    <row r="356" spans="1:54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</row>
    <row r="357" spans="1:54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</row>
    <row r="358" spans="1:54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</row>
    <row r="359" spans="1:54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</row>
    <row r="360" spans="1:54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</row>
    <row r="361" spans="1:54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</row>
    <row r="362" spans="1:54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</row>
    <row r="363" spans="1:54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</row>
    <row r="364" spans="1:5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</row>
    <row r="365" spans="1:54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</row>
    <row r="366" spans="1:54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</row>
    <row r="367" spans="1:54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</row>
    <row r="368" spans="1:54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</row>
    <row r="369" spans="1:54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</row>
    <row r="370" spans="1:54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</row>
    <row r="371" spans="1:54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</row>
    <row r="372" spans="1:54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</row>
    <row r="373" spans="1:54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</row>
    <row r="374" spans="1:5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</row>
    <row r="375" spans="1:54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</row>
    <row r="376" spans="1:54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</row>
    <row r="377" spans="1:54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</row>
    <row r="378" spans="1:54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</row>
    <row r="379" spans="1:54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</row>
    <row r="380" spans="1:54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</row>
    <row r="381" spans="1:54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</row>
    <row r="382" spans="1:54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</row>
    <row r="383" spans="1:54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</row>
    <row r="384" spans="1:5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</row>
    <row r="385" spans="1:54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</row>
    <row r="386" spans="1:54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</row>
    <row r="387" spans="1:54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</row>
    <row r="388" spans="1:54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</row>
    <row r="389" spans="1:54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</row>
    <row r="390" spans="1:54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</row>
    <row r="391" spans="1:54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</row>
    <row r="392" spans="1:54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</row>
    <row r="393" spans="1:54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</row>
    <row r="394" spans="1:5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</row>
    <row r="395" spans="1:54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</row>
    <row r="396" spans="1:54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</row>
    <row r="397" spans="1:54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</row>
    <row r="398" spans="1:54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</row>
    <row r="399" spans="1:54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</row>
    <row r="400" spans="1:54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</row>
    <row r="401" spans="1:54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</row>
    <row r="402" spans="1:54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</row>
    <row r="403" spans="1:54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</row>
    <row r="404" spans="1:5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</row>
    <row r="405" spans="1:54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</row>
    <row r="406" spans="1:54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</row>
    <row r="407" spans="1:54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</row>
    <row r="408" spans="1:54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</row>
    <row r="409" spans="1:54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</row>
    <row r="410" spans="1:54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</row>
    <row r="411" spans="1:54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</row>
    <row r="412" spans="1:54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</row>
    <row r="413" spans="1:54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</row>
    <row r="414" spans="1:5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</row>
    <row r="415" spans="1:54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</row>
    <row r="416" spans="1:54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</row>
    <row r="417" spans="1:54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</row>
    <row r="418" spans="1:54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</row>
    <row r="419" spans="1:54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</row>
    <row r="420" spans="1:54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</row>
    <row r="421" spans="1:54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</row>
    <row r="422" spans="1:54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</row>
    <row r="423" spans="1:54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</row>
    <row r="424" spans="1:5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</row>
    <row r="425" spans="1:54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</row>
    <row r="426" spans="1:54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</row>
    <row r="427" spans="1:54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</row>
    <row r="428" spans="1:54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</row>
    <row r="429" spans="1:54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</row>
    <row r="430" spans="1:54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</row>
    <row r="431" spans="1:54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</row>
    <row r="432" spans="1:54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</row>
    <row r="433" spans="1:54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</row>
    <row r="434" spans="1:5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</row>
    <row r="435" spans="1:54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</row>
    <row r="436" spans="1:54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</row>
    <row r="437" spans="1:54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</row>
    <row r="438" spans="1:54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</row>
    <row r="439" spans="1:54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</row>
    <row r="440" spans="1:54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</row>
    <row r="441" spans="1:54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</row>
    <row r="442" spans="1:54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</row>
    <row r="443" spans="1:54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</row>
    <row r="444" spans="1:5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</row>
    <row r="445" spans="1:54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</row>
    <row r="446" spans="1:54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</row>
    <row r="447" spans="1:54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</row>
    <row r="448" spans="1:54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</row>
    <row r="449" spans="1:54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</row>
    <row r="450" spans="1:54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</row>
    <row r="451" spans="1:54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</row>
    <row r="452" spans="1:54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</row>
    <row r="453" spans="1:54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</row>
    <row r="454" spans="1: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</row>
    <row r="455" spans="1:54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</row>
    <row r="456" spans="1:54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</row>
    <row r="457" spans="1:54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</row>
    <row r="458" spans="1:54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</row>
    <row r="459" spans="1:54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</row>
    <row r="460" spans="1:54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</row>
    <row r="461" spans="1:54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</row>
    <row r="462" spans="1:54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</row>
    <row r="463" spans="1:54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</row>
    <row r="464" spans="1:5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</row>
    <row r="465" spans="1:54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</row>
    <row r="466" spans="1:54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</row>
    <row r="467" spans="1:54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</row>
    <row r="468" spans="1:54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</row>
    <row r="469" spans="1:54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</row>
    <row r="470" spans="1:54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</row>
    <row r="471" spans="1:54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</row>
    <row r="472" spans="1:54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</row>
    <row r="473" spans="1:54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</row>
    <row r="474" spans="1:5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</row>
    <row r="475" spans="1:54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</row>
    <row r="476" spans="1:54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</row>
    <row r="477" spans="1:54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</row>
    <row r="478" spans="1:54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</row>
    <row r="479" spans="1:54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</row>
    <row r="480" spans="1:54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</row>
    <row r="481" spans="1:54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</row>
    <row r="482" spans="1:54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</row>
    <row r="483" spans="1:54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</row>
    <row r="484" spans="1:5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</row>
    <row r="485" spans="1:54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</row>
    <row r="486" spans="1:54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</row>
    <row r="487" spans="1:54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</row>
    <row r="488" spans="1:54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</row>
    <row r="489" spans="1:54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</row>
    <row r="490" spans="1:54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</row>
    <row r="491" spans="1:54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</row>
    <row r="492" spans="1:54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</row>
    <row r="493" spans="1:54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</row>
    <row r="494" spans="1:5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</row>
    <row r="495" spans="1:54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</row>
    <row r="496" spans="1:54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</row>
    <row r="497" spans="1:54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</row>
    <row r="498" spans="1:54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</row>
    <row r="499" spans="1:54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</row>
    <row r="500" spans="1:54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</row>
    <row r="501" spans="1:54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</row>
    <row r="502" spans="1:54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</row>
    <row r="503" spans="1:54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</row>
    <row r="504" spans="1:5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</row>
    <row r="505" spans="1:54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</row>
    <row r="506" spans="1:54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</row>
    <row r="507" spans="1:54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</row>
    <row r="508" spans="1:54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</row>
    <row r="509" spans="1:54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</row>
    <row r="510" spans="1:54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</row>
    <row r="511" spans="1:54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</row>
    <row r="512" spans="1:54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</row>
    <row r="513" spans="1:54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</row>
    <row r="514" spans="1:5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</row>
    <row r="515" spans="1:54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</row>
    <row r="516" spans="1:54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</row>
    <row r="517" spans="1:54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</row>
    <row r="518" spans="1:54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</row>
    <row r="519" spans="1:54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</row>
    <row r="520" spans="1:54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</row>
    <row r="521" spans="1:54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</row>
    <row r="522" spans="1:54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</row>
    <row r="523" spans="1:54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</row>
    <row r="524" spans="1:5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</row>
    <row r="525" spans="1:54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</row>
    <row r="526" spans="1:54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</row>
    <row r="527" spans="1:54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</row>
    <row r="528" spans="1:54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</row>
    <row r="529" spans="1:54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</row>
    <row r="530" spans="1:54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</row>
    <row r="531" spans="1:54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</row>
    <row r="532" spans="1:54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</row>
    <row r="533" spans="1:54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</row>
    <row r="534" spans="1:5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</row>
    <row r="535" spans="1:54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</row>
    <row r="536" spans="1:54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</row>
    <row r="537" spans="1:54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</row>
    <row r="538" spans="1:54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</row>
    <row r="539" spans="1:54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</row>
    <row r="540" spans="1:54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</row>
    <row r="541" spans="1:54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</row>
    <row r="542" spans="1:54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</row>
    <row r="543" spans="1:54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</row>
    <row r="544" spans="1:5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</row>
    <row r="545" spans="1:54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</row>
    <row r="546" spans="1:54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</row>
    <row r="547" spans="1:54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</row>
    <row r="548" spans="1:54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</row>
    <row r="549" spans="1:54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</row>
    <row r="550" spans="1:54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</row>
    <row r="551" spans="1:54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</row>
    <row r="552" spans="1:54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</row>
    <row r="553" spans="1:54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</row>
    <row r="554" spans="1: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</row>
    <row r="555" spans="1:54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</row>
    <row r="556" spans="1:54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</row>
    <row r="557" spans="1:54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</row>
    <row r="558" spans="1:54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</row>
    <row r="559" spans="1:54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</row>
    <row r="560" spans="1:54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</row>
    <row r="561" spans="1:54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</row>
    <row r="562" spans="1:54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</row>
    <row r="563" spans="1:54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</row>
    <row r="564" spans="1:5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</row>
    <row r="565" spans="1:54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</row>
    <row r="566" spans="1:54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</row>
    <row r="567" spans="1:54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</row>
    <row r="568" spans="1:54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</row>
    <row r="569" spans="1:54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</row>
    <row r="570" spans="1:54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</row>
    <row r="571" spans="1:54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</row>
    <row r="572" spans="1:54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</row>
    <row r="573" spans="1:54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</row>
    <row r="574" spans="1:5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</row>
    <row r="575" spans="1:54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</row>
    <row r="576" spans="1:54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</row>
    <row r="577" spans="1:54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</row>
    <row r="578" spans="1:54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</row>
    <row r="579" spans="1:54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</row>
    <row r="580" spans="1:54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</row>
    <row r="581" spans="1:54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</row>
    <row r="582" spans="1:54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</row>
    <row r="583" spans="1:54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</row>
    <row r="584" spans="1:5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</row>
    <row r="585" spans="1:54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</row>
    <row r="586" spans="1:54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</row>
    <row r="587" spans="1:54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</row>
    <row r="588" spans="1:54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</row>
    <row r="589" spans="1:54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</row>
    <row r="590" spans="1:54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</row>
    <row r="591" spans="1:54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</row>
    <row r="592" spans="1:54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</row>
    <row r="593" spans="1:54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</row>
    <row r="594" spans="1:5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</row>
    <row r="595" spans="1:54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</row>
    <row r="596" spans="1:54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</row>
    <row r="597" spans="1:54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</row>
    <row r="598" spans="1:54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</row>
    <row r="599" spans="1:54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</row>
    <row r="600" spans="1:54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</row>
    <row r="601" spans="1:54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</row>
    <row r="602" spans="1:54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</row>
    <row r="603" spans="1:54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</row>
    <row r="604" spans="1:5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</row>
    <row r="605" spans="1:54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</row>
    <row r="606" spans="1:54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</row>
    <row r="607" spans="1:54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</row>
    <row r="608" spans="1:54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</row>
    <row r="609" spans="1:54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</row>
    <row r="610" spans="1:54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</row>
    <row r="611" spans="1:54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</row>
    <row r="612" spans="1:54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</row>
    <row r="613" spans="1:54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</row>
    <row r="614" spans="1:5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</row>
    <row r="615" spans="1:54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</row>
    <row r="616" spans="1:54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</row>
    <row r="617" spans="1:54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</row>
    <row r="618" spans="1:54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</row>
    <row r="619" spans="1:54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</row>
    <row r="620" spans="1:54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</row>
    <row r="621" spans="1:54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</row>
    <row r="622" spans="1:54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</row>
    <row r="623" spans="1:54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</row>
    <row r="624" spans="1:5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</row>
    <row r="625" spans="1:54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</row>
    <row r="626" spans="1:54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</row>
    <row r="627" spans="1:54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</row>
    <row r="628" spans="1:54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</row>
    <row r="629" spans="1:54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</row>
    <row r="630" spans="1:54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</row>
    <row r="631" spans="1:54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</row>
    <row r="632" spans="1:54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</row>
    <row r="633" spans="1:54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</row>
    <row r="634" spans="1:5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</row>
    <row r="635" spans="1:54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</row>
    <row r="636" spans="1:54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</row>
    <row r="637" spans="1:54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</row>
    <row r="638" spans="1:54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</row>
    <row r="639" spans="1:54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</row>
    <row r="640" spans="1:54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</row>
    <row r="641" spans="1:54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</row>
    <row r="642" spans="1:54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</row>
    <row r="643" spans="1:54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</row>
    <row r="644" spans="1:5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</row>
    <row r="645" spans="1:54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</row>
    <row r="646" spans="1:54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</row>
    <row r="647" spans="1:54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</row>
    <row r="648" spans="1:54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</row>
    <row r="649" spans="1:54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</row>
    <row r="650" spans="1:54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</row>
    <row r="651" spans="1:54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</row>
    <row r="652" spans="1:54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</row>
    <row r="653" spans="1:54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</row>
    <row r="654" spans="1: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</row>
    <row r="655" spans="1:54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</row>
    <row r="656" spans="1:54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</row>
    <row r="657" spans="1:54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</row>
    <row r="658" spans="1:54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</row>
    <row r="659" spans="1:54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</row>
    <row r="660" spans="1:54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</row>
    <row r="661" spans="1:54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</row>
    <row r="662" spans="1:54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</row>
    <row r="663" spans="1:54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</row>
    <row r="664" spans="1:5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</row>
    <row r="665" spans="1:54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</row>
    <row r="666" spans="1:54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</row>
    <row r="667" spans="1:54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</row>
    <row r="668" spans="1:54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</row>
    <row r="669" spans="1:54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</row>
    <row r="670" spans="1:54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</row>
    <row r="671" spans="1:54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</row>
    <row r="672" spans="1:54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</row>
    <row r="673" spans="1:54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</row>
    <row r="674" spans="1:5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</row>
    <row r="675" spans="1:54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</row>
    <row r="676" spans="1:54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</row>
    <row r="677" spans="1:54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</row>
    <row r="678" spans="1:54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</row>
    <row r="679" spans="1:54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</row>
    <row r="680" spans="1:54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</row>
    <row r="681" spans="1:54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</row>
    <row r="682" spans="1:54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</row>
    <row r="683" spans="1:54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</row>
    <row r="684" spans="1:5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</row>
    <row r="685" spans="1:54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</row>
    <row r="686" spans="1:54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</row>
    <row r="687" spans="1:54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</row>
    <row r="688" spans="1:54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</row>
    <row r="689" spans="1:54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</row>
    <row r="690" spans="1:54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</row>
    <row r="691" spans="1:54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</row>
    <row r="692" spans="1:54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</row>
    <row r="693" spans="1:54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</row>
    <row r="694" spans="1:5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</row>
    <row r="695" spans="1:54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</row>
    <row r="696" spans="1:54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</row>
    <row r="697" spans="1:54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</row>
    <row r="698" spans="1:54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</row>
    <row r="699" spans="1:54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</row>
    <row r="700" spans="1:54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</row>
    <row r="701" spans="1:54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</row>
    <row r="702" spans="1:54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</row>
    <row r="703" spans="1:54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</row>
    <row r="704" spans="1:5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</row>
    <row r="705" spans="1:54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</row>
    <row r="706" spans="1:54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</row>
    <row r="707" spans="1:54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</row>
    <row r="708" spans="1:54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</row>
    <row r="709" spans="1:54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</row>
    <row r="710" spans="1:54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</row>
    <row r="711" spans="1:54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</row>
    <row r="712" spans="1:54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</row>
    <row r="713" spans="1:54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</row>
    <row r="714" spans="1:5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</row>
    <row r="715" spans="1:54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</row>
    <row r="716" spans="1:54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</row>
    <row r="717" spans="1:54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</row>
    <row r="718" spans="1:54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</row>
    <row r="719" spans="1:54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</row>
    <row r="720" spans="1:54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</row>
    <row r="721" spans="1:54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</row>
    <row r="722" spans="1:54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</row>
    <row r="723" spans="1:54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</row>
    <row r="724" spans="1:5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</row>
    <row r="725" spans="1:54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</row>
    <row r="726" spans="1:54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</row>
    <row r="727" spans="1:54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</row>
    <row r="728" spans="1:54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</row>
    <row r="729" spans="1:54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</row>
    <row r="730" spans="1:54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</row>
    <row r="731" spans="1:54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</row>
    <row r="732" spans="1:54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</row>
    <row r="733" spans="1:54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</row>
    <row r="734" spans="1:5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</row>
    <row r="735" spans="1:54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</row>
    <row r="736" spans="1:54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</row>
    <row r="737" spans="1:54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</row>
    <row r="738" spans="1:54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</row>
    <row r="739" spans="1:54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</row>
    <row r="740" spans="1:54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</row>
    <row r="741" spans="1:54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</row>
    <row r="742" spans="1:54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</row>
    <row r="743" spans="1:54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</row>
    <row r="744" spans="1:5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</row>
    <row r="745" spans="1:54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</row>
    <row r="746" spans="1:54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</row>
    <row r="747" spans="1:54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</row>
    <row r="748" spans="1:54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</row>
    <row r="749" spans="1:54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</row>
    <row r="750" spans="1:54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</row>
    <row r="751" spans="1:54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</row>
    <row r="752" spans="1:54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</row>
    <row r="753" spans="1:54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</row>
    <row r="754" spans="1: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</row>
    <row r="755" spans="1:54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</row>
    <row r="756" spans="1:54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</row>
    <row r="757" spans="1:54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</row>
    <row r="758" spans="1:54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</row>
    <row r="759" spans="1:54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</row>
    <row r="760" spans="1:54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</row>
    <row r="761" spans="1:54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</row>
    <row r="762" spans="1:54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</row>
    <row r="763" spans="1:54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</row>
    <row r="764" spans="1:5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</row>
    <row r="765" spans="1:54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</row>
    <row r="766" spans="1:54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</row>
    <row r="767" spans="1:54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</row>
    <row r="768" spans="1:54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</row>
    <row r="769" spans="1:54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</row>
    <row r="770" spans="1:54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</row>
    <row r="771" spans="1:54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</row>
    <row r="772" spans="1:54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</row>
    <row r="773" spans="1:54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</row>
    <row r="774" spans="1:5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</row>
    <row r="775" spans="1:54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</row>
    <row r="776" spans="1:54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</row>
    <row r="777" spans="1:54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</row>
    <row r="778" spans="1:54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</row>
    <row r="779" spans="1:54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</row>
    <row r="780" spans="1:54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</row>
    <row r="781" spans="1:54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</row>
    <row r="782" spans="1:54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</row>
    <row r="783" spans="1:54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</row>
    <row r="784" spans="1:5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</row>
    <row r="785" spans="1:54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</row>
    <row r="786" spans="1:54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</row>
    <row r="787" spans="1:54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</row>
    <row r="788" spans="1:54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</row>
    <row r="789" spans="1:54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</row>
    <row r="790" spans="1:54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</row>
    <row r="791" spans="1:54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</row>
    <row r="792" spans="1:54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</row>
    <row r="793" spans="1:54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</row>
    <row r="794" spans="1:5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</row>
    <row r="795" spans="1:54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</row>
    <row r="796" spans="1:54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</row>
    <row r="797" spans="1:54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</row>
    <row r="798" spans="1:54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</row>
    <row r="799" spans="1:54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</row>
    <row r="800" spans="1:54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</row>
    <row r="801" spans="1:54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</row>
    <row r="802" spans="1:54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</row>
    <row r="803" spans="1:54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</row>
    <row r="804" spans="1:5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</row>
    <row r="805" spans="1:54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</row>
    <row r="806" spans="1:54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</row>
    <row r="807" spans="1:54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</row>
    <row r="808" spans="1:54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</row>
    <row r="809" spans="1:54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</row>
    <row r="810" spans="1:54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</row>
    <row r="811" spans="1:54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</row>
    <row r="812" spans="1:54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</row>
    <row r="813" spans="1:54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</row>
    <row r="814" spans="1:5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</row>
    <row r="815" spans="1:54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</row>
    <row r="816" spans="1:54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</row>
    <row r="817" spans="1:54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</row>
    <row r="818" spans="1:54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</row>
    <row r="819" spans="1:54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</row>
    <row r="820" spans="1:54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</row>
    <row r="821" spans="1:54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</row>
    <row r="822" spans="1:54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</row>
    <row r="823" spans="1:54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</row>
    <row r="824" spans="1:5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</row>
    <row r="825" spans="1:54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</row>
    <row r="826" spans="1:54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</row>
    <row r="827" spans="1:54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</row>
    <row r="828" spans="1:54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</row>
    <row r="829" spans="1:54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</row>
    <row r="830" spans="1:54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</row>
    <row r="831" spans="1:54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</row>
    <row r="832" spans="1:54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</row>
    <row r="833" spans="1:54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</row>
    <row r="834" spans="1:5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</row>
    <row r="835" spans="1:54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</row>
    <row r="836" spans="1:54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</row>
    <row r="837" spans="1:54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</row>
    <row r="838" spans="1:54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</row>
    <row r="839" spans="1:54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</row>
    <row r="840" spans="1:54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</row>
    <row r="841" spans="1:54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</row>
    <row r="842" spans="1:54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</row>
    <row r="843" spans="1:54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</row>
    <row r="844" spans="1:5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</row>
    <row r="845" spans="1:54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</row>
    <row r="846" spans="1:54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</row>
    <row r="847" spans="1:54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</row>
    <row r="848" spans="1:54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</row>
    <row r="849" spans="1:54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</row>
    <row r="850" spans="1:54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</row>
    <row r="851" spans="1:54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</row>
    <row r="852" spans="1:54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</row>
    <row r="853" spans="1:54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</row>
    <row r="854" spans="1: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</row>
    <row r="855" spans="1:54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</row>
    <row r="856" spans="1:54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</row>
    <row r="857" spans="1:54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</row>
    <row r="858" spans="1:54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</row>
    <row r="859" spans="1:54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</row>
    <row r="860" spans="1:54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</row>
    <row r="861" spans="1:54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</row>
    <row r="862" spans="1:54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</row>
    <row r="863" spans="1:54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</row>
    <row r="864" spans="1:5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</row>
    <row r="865" spans="1:54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</row>
    <row r="866" spans="1:54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</row>
    <row r="867" spans="1:54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</row>
    <row r="868" spans="1:54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</row>
    <row r="869" spans="1:54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</row>
    <row r="870" spans="1:54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</row>
    <row r="871" spans="1:54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</row>
    <row r="872" spans="1:54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</row>
    <row r="873" spans="1:54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</row>
    <row r="874" spans="1:5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</row>
    <row r="875" spans="1:54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</row>
    <row r="876" spans="1:54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</row>
    <row r="877" spans="1:54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</row>
    <row r="878" spans="1:54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</row>
    <row r="879" spans="1:54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</row>
    <row r="880" spans="1:54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</row>
    <row r="881" spans="1:54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</row>
    <row r="882" spans="1:54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</row>
    <row r="883" spans="1:54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</row>
    <row r="884" spans="1:5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</row>
    <row r="885" spans="1:54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</row>
    <row r="886" spans="1:54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</row>
    <row r="887" spans="1:54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</row>
    <row r="888" spans="1:54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</row>
    <row r="889" spans="1:54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</row>
    <row r="890" spans="1:54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</row>
    <row r="891" spans="1:54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</row>
    <row r="892" spans="1:54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</row>
    <row r="893" spans="1:54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</row>
    <row r="894" spans="1:5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</row>
    <row r="895" spans="1:54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</row>
    <row r="896" spans="1:54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</row>
    <row r="897" spans="1:54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</row>
    <row r="898" spans="1:54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</row>
    <row r="899" spans="1:54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</row>
    <row r="900" spans="1:54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</row>
    <row r="901" spans="1:54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</row>
    <row r="902" spans="1:54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</row>
    <row r="903" spans="1:54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</row>
    <row r="904" spans="1:5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</row>
    <row r="905" spans="1:54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</row>
    <row r="906" spans="1:54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</row>
    <row r="907" spans="1:54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</row>
    <row r="908" spans="1:54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</row>
    <row r="909" spans="1:54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</row>
    <row r="910" spans="1:54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</row>
    <row r="911" spans="1:54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</row>
    <row r="912" spans="1:54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</row>
    <row r="913" spans="1:54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</row>
    <row r="914" spans="1:5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</row>
    <row r="915" spans="1:54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</row>
    <row r="916" spans="1:54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</row>
    <row r="917" spans="1:54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</row>
    <row r="918" spans="1:54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</row>
    <row r="919" spans="1:54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</row>
    <row r="920" spans="1:54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</row>
    <row r="921" spans="1:54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</row>
    <row r="922" spans="1:54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</row>
    <row r="923" spans="1:54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</row>
    <row r="924" spans="1:5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</row>
    <row r="925" spans="1:54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</row>
    <row r="926" spans="1:54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</row>
    <row r="927" spans="1:54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</row>
    <row r="928" spans="1:54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</row>
    <row r="929" spans="1:54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</row>
    <row r="930" spans="1:54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</row>
    <row r="931" spans="1:54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</row>
    <row r="932" spans="1:54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</row>
    <row r="933" spans="1:54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</row>
    <row r="934" spans="1:5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</row>
    <row r="935" spans="1:54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</row>
    <row r="936" spans="1:54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</row>
    <row r="937" spans="1:54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</row>
    <row r="938" spans="1:54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</row>
    <row r="939" spans="1:54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</row>
    <row r="940" spans="1:54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</row>
    <row r="941" spans="1:54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</row>
    <row r="942" spans="1:54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</row>
    <row r="943" spans="1:54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</row>
    <row r="944" spans="1:5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</row>
    <row r="945" spans="1:54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</row>
    <row r="946" spans="1:54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</row>
    <row r="947" spans="1:54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</row>
    <row r="948" spans="1:54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</row>
    <row r="949" spans="1:54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</row>
    <row r="950" spans="1:54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</row>
    <row r="951" spans="1:54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</row>
    <row r="952" spans="1:54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</row>
    <row r="953" spans="1:54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</row>
    <row r="954" spans="1: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</row>
    <row r="955" spans="1:54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</row>
    <row r="956" spans="1:54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</row>
    <row r="957" spans="1:54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</row>
    <row r="958" spans="1:54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</row>
    <row r="959" spans="1:54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</row>
    <row r="960" spans="1:54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</row>
    <row r="961" spans="1:54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</row>
    <row r="962" spans="1:54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</row>
    <row r="963" spans="1:54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</row>
    <row r="964" spans="1:5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</row>
    <row r="965" spans="1:54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</row>
    <row r="966" spans="1:54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</row>
    <row r="967" spans="1:54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</row>
    <row r="968" spans="1:54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</row>
    <row r="969" spans="1:54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</row>
    <row r="970" spans="1:54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</row>
    <row r="971" spans="1:54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</row>
    <row r="972" spans="1:54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</row>
    <row r="973" spans="1:54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</row>
    <row r="974" spans="1:5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</row>
    <row r="975" spans="1:54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</row>
    <row r="976" spans="1:54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</row>
    <row r="977" spans="1:54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</row>
    <row r="978" spans="1:54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</row>
    <row r="979" spans="1:54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</row>
    <row r="980" spans="1:54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</row>
    <row r="981" spans="1:54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</row>
    <row r="982" spans="1:54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</row>
    <row r="983" spans="1:54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</row>
    <row r="984" spans="1:5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</row>
    <row r="985" spans="1:54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</row>
    <row r="986" spans="1:54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</row>
    <row r="987" spans="1:54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</row>
    <row r="988" spans="1:54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</row>
    <row r="989" spans="1:54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</row>
    <row r="990" spans="1:54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</row>
    <row r="991" spans="1:54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</row>
    <row r="992" spans="1:54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</row>
    <row r="993" spans="1:54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</row>
    <row r="994" spans="1:5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</row>
    <row r="995" spans="1:54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</row>
    <row r="996" spans="1:54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</row>
    <row r="997" spans="1:54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</row>
    <row r="998" spans="1:54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</row>
    <row r="999" spans="1:54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</row>
    <row r="1000" spans="1:54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</row>
  </sheetData>
  <mergeCells count="19">
    <mergeCell ref="Q3:Q43"/>
    <mergeCell ref="R3:R43"/>
    <mergeCell ref="S3:S43"/>
    <mergeCell ref="T3:T43"/>
    <mergeCell ref="A12:A27"/>
    <mergeCell ref="A28:A43"/>
    <mergeCell ref="A3:A11"/>
    <mergeCell ref="C3:C43"/>
    <mergeCell ref="L3:L43"/>
    <mergeCell ref="AN3:AN43"/>
    <mergeCell ref="AT3:AT43"/>
    <mergeCell ref="AW3:AW43"/>
    <mergeCell ref="X3:X43"/>
    <mergeCell ref="Z3:Z43"/>
    <mergeCell ref="AB3:AB43"/>
    <mergeCell ref="AE3:AE43"/>
    <mergeCell ref="AF3:AF43"/>
    <mergeCell ref="AJ3:AJ43"/>
    <mergeCell ref="AL3:AL43"/>
  </mergeCells>
  <conditionalFormatting sqref="D3:K6 M3:P6 Q3:Q7 T3:T7 U3:W6 Y3:Y6 AA3:AA6 AC3:AD6 AE3:AF7 AG3:AH6 AN3:AN7 AS3:AT7 AW3:AW7 AY3:BB4 AY5:AY30 AZ5:BB43 AO7:AR7 AU7:AV7 AX7 D9:K29 M9:O29 Q9:Q30 T9:T30 U9:W29 Y9:Y29 AA9:AA29 AC9:AD29 AE9:AF30 AG9:AI29 AK9:AK29 AM9:AM29 AN9:AR30 AT9:AW30 P10:P29 AS10:AS30 AX29:AX30 Q32 T32 AE32:AF32 AN32:AY32 Q34 T34 AE34:AF34 AN34:AY34 Q36 T36 AE36:AF36 AN36:AY36 Q38 T38 AE38:AF38 AN38:AY38 Q40 T40 AE40:AF40 AN40:AY40 Q42 T42 AE42:AF42 AN42:AY42">
    <cfRule type="cellIs" dxfId="1976" priority="1" operator="equal">
      <formula>0</formula>
    </cfRule>
  </conditionalFormatting>
  <conditionalFormatting sqref="D3:K6 M3:P6 Q3:Q7 T3:T7 U3:W6 Y3:Y6 AA3:AA6 AC3:AD6 AE3:AF7 AG3:AH6 AN3:AN7 AS3:AT7 AW3:AW7 AY3:BB4 AY5:AY30 AZ5:BB43 AO7:AR7 AU7:AV7 AX7 D9:K29 M9:O29 Q9:Q30 T9:T30 U9:W29 Y9:Y29 AA9:AA29 AC9:AD29 AE9:AF30 AG9:AI29 AK9:AK29 AM9:AM29 AN9:AR30 AT9:AW30 P10:P29 AS10:AS30 AX29:AX30 Q32 T32 AE32:AF32 AN32:AY32 Q34 T34 AE34:AF34 AN34:AY34 Q36 T36 AE36:AF36 AN36:AY36 Q38 T38 AE38:AF38 AN38:AY38 Q40 T40 AE40:AF40 AN40:AY40 Q42 T42 AE42:AF42 AN42:AY42">
    <cfRule type="cellIs" dxfId="1975" priority="2" operator="equal">
      <formula>1</formula>
    </cfRule>
  </conditionalFormatting>
  <conditionalFormatting sqref="D3:K6 D9:K29 M3:Q6 M9:O9 M10:Q29 Q7 Q9 Q30 Q32 Q34 Q36 Q38 Q40 Q42 T3:W6 T7 T9:W29 T30 T32 T34 T36 T38 T40 T42 Y3:Y6 Y9:Y29 AA3:AA6 AA9:AA29 AC3:AH6 AC9:AI29 AE7:AF7 AE30:AF30 AE32:AF32 AE34:AF34 AE36:AF36 AE38:AF38 AE40:AF40 AE42:AF42 AK9:AK29 AM9:AR9 AM10:AS29 AN3:AN7 AN30:AS30 AN32:AY32 AN34:AY34 AN36:AY36 AN38:AY38 AN40:AY40 AN42:AY42 AO7:AS7 AS3:AS6 AT3:AT7 AT9:AW30 AU7:AV7 AW3:AW7 AX7 AX29:AX30 AY3:BB29 AY30 AZ30:BB43">
    <cfRule type="cellIs" dxfId="1974" priority="3" operator="equal">
      <formula>1</formula>
    </cfRule>
  </conditionalFormatting>
  <conditionalFormatting sqref="D3:K6 D9:K29 M3:Q6 M9:O9 M10:Q29 Q7 Q9 Q30 Q32 Q34 Q36 Q38 Q40 Q42 T3:W6 T7 T9:W29 T30 T32 T34 T36 T38 T40 T42 Y3:Y6 Y9:Y29 AA3:AA6 AA9:AA29 AC3:AH6 AC9:AI29 AE7:AF7 AE30:AF30 AE32:AF32 AE34:AF34 AE36:AF36 AE38:AF38 AE40:AF40 AE42:AF42 AK9:AK29 AM9:AR9 AM10:AS29 AN3:AN7 AN30:AS30 AN32:AY32 AN34:AY34 AN36:AY36 AN38:AY38 AN40:AY40 AN42:AY42 AO7:AS7 AS3:AS6 AT3:AT7 AT9:AW30 AU7:AV7 AW3:AW7 AX7 AX29:AX30 AY3:BB29 AY30 AZ30:BB43">
    <cfRule type="cellIs" dxfId="1973" priority="4" operator="equal">
      <formula>1</formula>
    </cfRule>
  </conditionalFormatting>
  <conditionalFormatting sqref="D3:K6 D9:K29 M3:Q6 M9:O9 M10:Q29 Q7 Q9 Q30 Q32 Q34 Q36 Q38 Q40 Q42 T3:W6 T7 T9:W29 T30 T32 T34 T36 T38 T40 T42 Y3:Y6 Y9:Y29 AA3:AA6 AA9:AA29 AC3:AH6 AC9:AI29 AE7:AF7 AE30:AF30 AE32:AF32 AE34:AF34 AE36:AF36 AE38:AF38 AE40:AF40 AE42:AF42 AK9:AK29 AM9:AR9 AM10:AS29 AN3:AN7 AN30:AS30 AN32:AY32 AN34:AY34 AN36:AY36 AN38:AY38 AN40:AY40 AN42:AY42 AO7:AS7 AS3:AS6 AT3:AT7 AT9:AW30 AU7:AV7 AW3:AW7 AX7 AX29:AX30 AY3:BB29 AY30 AZ30:BB43">
    <cfRule type="cellIs" dxfId="1972" priority="5" operator="equal">
      <formula>1</formula>
    </cfRule>
  </conditionalFormatting>
  <conditionalFormatting sqref="D3:K6 D9:K29 M3:Q6 M9:O9 M10:Q29 Q7 Q9 Q30 Q32 Q34 Q36 Q38 Q40 Q42 T3:W6 T7 T9:W29 T30 T32 T34 T36 T38 T40 T42 Y3:Y6 Y9:Y29 AA3:AA6 AA9:AA29 AC3:AH6 AC9:AI29 AE7:AF7 AE30:AF30 AE32:AF32 AE34:AF34 AE36:AF36 AE38:AF38 AE40:AF40 AE42:AF42 AK9:AK29 AM9:AR9 AM10:AS29 AN3:AN7 AN30:AS30 AN32:AY32 AN34:AY34 AN36:AY36 AN38:AY38 AN40:AY40 AN42:AY42 AO7:AS7 AS3:AS6 AT3:AT7 AT9:AW30 AU7:AV7 AW3:AW7 AX7 AX29:AX30 AY3:BB29 AY30 AZ30:BB43">
    <cfRule type="cellIs" dxfId="1971" priority="6" operator="equal">
      <formula>0</formula>
    </cfRule>
  </conditionalFormatting>
  <conditionalFormatting sqref="D3:K6 M3:P6 Q3:Q7 T3:T7 U3:W6 Y3:Y6 AA3:AA6 AC3:AD6 AE3:AF7 AG3:AH6 AN3:AN7 AS3:AT7 AW3:AW7 AY3:AY30 AZ3:BB43 AO7:AR7 AU7:AV7 AX7 D9:K29 M9:O29 Q9:Q30 T9:T30 U9:W29 Y9:Y29 AA9:AA29 AC9:AD29 AE9:AF30 AG9:AI29 AK9:AK29 AM9:AM29 AN9:AR30 AT9:AW30 P10:P29 AS10:AS30 AX29:AX30 Q32 T32 AE32:AF32 AN32:AY32 Q34 T34 AE34:AF34 AN34:AY34 Q36 T36 AE36:AF36 AN36:AY36 Q38 T38 AE38:AF38 AN38:AY38 Q40 T40 AE40:AF40 AN40:AY40 Q42 T42 AE42:AF42 AN42:AY42">
    <cfRule type="colorScale" priority="1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C46:C48">
    <cfRule type="colorScale" priority="12">
      <colorScale>
        <cfvo type="formula" val="0"/>
        <cfvo type="formula" val="1"/>
        <cfvo type="formula" val="2"/>
        <color rgb="FFD99594"/>
        <color rgb="FFFABF8F"/>
        <color rgb="FFC2D69B"/>
      </colorScale>
    </cfRule>
  </conditionalFormatting>
  <conditionalFormatting sqref="C46:C48">
    <cfRule type="colorScale" priority="1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I3:AJ3 AI4:AI6">
    <cfRule type="cellIs" dxfId="1970" priority="14" operator="equal">
      <formula>0</formula>
    </cfRule>
  </conditionalFormatting>
  <conditionalFormatting sqref="AI3:AJ3 AI4:AI6">
    <cfRule type="cellIs" dxfId="1969" priority="15" operator="equal">
      <formula>1</formula>
    </cfRule>
  </conditionalFormatting>
  <conditionalFormatting sqref="AI3:AJ3 AI4:AI6">
    <cfRule type="cellIs" dxfId="1968" priority="16" operator="equal">
      <formula>1</formula>
    </cfRule>
  </conditionalFormatting>
  <conditionalFormatting sqref="AI3:AJ3 AI4:AI6">
    <cfRule type="cellIs" dxfId="1967" priority="17" operator="equal">
      <formula>1</formula>
    </cfRule>
  </conditionalFormatting>
  <conditionalFormatting sqref="AI3:AJ3 AI4:AI6">
    <cfRule type="cellIs" dxfId="1966" priority="18" operator="equal">
      <formula>1</formula>
    </cfRule>
  </conditionalFormatting>
  <conditionalFormatting sqref="AI3:AJ3 AI4:AI6">
    <cfRule type="cellIs" dxfId="1965" priority="19" operator="equal">
      <formula>0</formula>
    </cfRule>
  </conditionalFormatting>
  <conditionalFormatting sqref="AI3:AJ3 AI4:AI6">
    <cfRule type="colorScale" priority="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:AK6">
    <cfRule type="cellIs" dxfId="1964" priority="21" operator="equal">
      <formula>0</formula>
    </cfRule>
  </conditionalFormatting>
  <conditionalFormatting sqref="AK3:AK6">
    <cfRule type="cellIs" dxfId="1963" priority="22" operator="equal">
      <formula>1</formula>
    </cfRule>
  </conditionalFormatting>
  <conditionalFormatting sqref="AK3:AK6">
    <cfRule type="cellIs" dxfId="1962" priority="23" operator="equal">
      <formula>1</formula>
    </cfRule>
  </conditionalFormatting>
  <conditionalFormatting sqref="AK3:AK6">
    <cfRule type="cellIs" dxfId="1961" priority="24" operator="equal">
      <formula>1</formula>
    </cfRule>
  </conditionalFormatting>
  <conditionalFormatting sqref="AK3:AK6">
    <cfRule type="cellIs" dxfId="1960" priority="25" operator="equal">
      <formula>1</formula>
    </cfRule>
  </conditionalFormatting>
  <conditionalFormatting sqref="AK3:AK6">
    <cfRule type="cellIs" dxfId="1959" priority="26" operator="equal">
      <formula>0</formula>
    </cfRule>
  </conditionalFormatting>
  <conditionalFormatting sqref="AK3:AK6">
    <cfRule type="colorScale" priority="2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M3:AM6">
    <cfRule type="cellIs" dxfId="1958" priority="28" operator="equal">
      <formula>0</formula>
    </cfRule>
  </conditionalFormatting>
  <conditionalFormatting sqref="AM3:AM6">
    <cfRule type="cellIs" dxfId="1957" priority="29" operator="equal">
      <formula>1</formula>
    </cfRule>
  </conditionalFormatting>
  <conditionalFormatting sqref="AM3:AM6">
    <cfRule type="cellIs" dxfId="1956" priority="30" operator="equal">
      <formula>1</formula>
    </cfRule>
  </conditionalFormatting>
  <conditionalFormatting sqref="AM3:AM6">
    <cfRule type="cellIs" dxfId="1955" priority="31" operator="equal">
      <formula>1</formula>
    </cfRule>
  </conditionalFormatting>
  <conditionalFormatting sqref="AM3:AM6">
    <cfRule type="cellIs" dxfId="1954" priority="32" operator="equal">
      <formula>1</formula>
    </cfRule>
  </conditionalFormatting>
  <conditionalFormatting sqref="AM3:AM6">
    <cfRule type="cellIs" dxfId="1953" priority="33" operator="equal">
      <formula>0</formula>
    </cfRule>
  </conditionalFormatting>
  <conditionalFormatting sqref="AM3:AM6">
    <cfRule type="colorScale" priority="3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O3:AO6 AQ3:AQ6">
    <cfRule type="cellIs" dxfId="1952" priority="35" operator="equal">
      <formula>0</formula>
    </cfRule>
  </conditionalFormatting>
  <conditionalFormatting sqref="AO3:AO6 AQ3:AQ6">
    <cfRule type="cellIs" dxfId="1951" priority="36" operator="equal">
      <formula>1</formula>
    </cfRule>
  </conditionalFormatting>
  <conditionalFormatting sqref="AO3:AO6 AQ3:AQ6">
    <cfRule type="cellIs" dxfId="1950" priority="37" operator="equal">
      <formula>1</formula>
    </cfRule>
  </conditionalFormatting>
  <conditionalFormatting sqref="AO3:AO6 AQ3:AQ6">
    <cfRule type="cellIs" dxfId="1949" priority="38" operator="equal">
      <formula>1</formula>
    </cfRule>
  </conditionalFormatting>
  <conditionalFormatting sqref="AO3:AO6 AQ3:AQ6">
    <cfRule type="cellIs" dxfId="1948" priority="39" operator="equal">
      <formula>1</formula>
    </cfRule>
  </conditionalFormatting>
  <conditionalFormatting sqref="AO3:AO6 AQ3:AQ6">
    <cfRule type="cellIs" dxfId="1947" priority="40" operator="equal">
      <formula>0</formula>
    </cfRule>
  </conditionalFormatting>
  <conditionalFormatting sqref="AO3:AO6 AQ3:AQ6">
    <cfRule type="colorScale" priority="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R3:AR6">
    <cfRule type="cellIs" dxfId="1946" priority="42" operator="equal">
      <formula>0</formula>
    </cfRule>
  </conditionalFormatting>
  <conditionalFormatting sqref="AR3:AR6">
    <cfRule type="cellIs" dxfId="1945" priority="43" operator="equal">
      <formula>1</formula>
    </cfRule>
  </conditionalFormatting>
  <conditionalFormatting sqref="AR3:AR6">
    <cfRule type="cellIs" dxfId="1944" priority="44" operator="equal">
      <formula>1</formula>
    </cfRule>
  </conditionalFormatting>
  <conditionalFormatting sqref="AR3:AR6">
    <cfRule type="cellIs" dxfId="1943" priority="45" operator="equal">
      <formula>1</formula>
    </cfRule>
  </conditionalFormatting>
  <conditionalFormatting sqref="AR3:AR6">
    <cfRule type="cellIs" dxfId="1942" priority="46" operator="equal">
      <formula>1</formula>
    </cfRule>
  </conditionalFormatting>
  <conditionalFormatting sqref="AR3:AR6">
    <cfRule type="cellIs" dxfId="1941" priority="47" operator="equal">
      <formula>0</formula>
    </cfRule>
  </conditionalFormatting>
  <conditionalFormatting sqref="AR3:AR6">
    <cfRule type="colorScale" priority="4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R3:AR6 AR9:AR11">
    <cfRule type="cellIs" dxfId="1940" priority="49" operator="equal">
      <formula>0</formula>
    </cfRule>
  </conditionalFormatting>
  <conditionalFormatting sqref="AR3:AR6 AR9:AR11">
    <cfRule type="cellIs" dxfId="1939" priority="50" operator="equal">
      <formula>1</formula>
    </cfRule>
  </conditionalFormatting>
  <conditionalFormatting sqref="AR3:AR6 AR9:AR11">
    <cfRule type="cellIs" dxfId="1938" priority="51" operator="equal">
      <formula>1</formula>
    </cfRule>
  </conditionalFormatting>
  <conditionalFormatting sqref="AR3:AR6 AR9:AR11">
    <cfRule type="cellIs" dxfId="1937" priority="52" operator="equal">
      <formula>1</formula>
    </cfRule>
  </conditionalFormatting>
  <conditionalFormatting sqref="AR3:AR6 AR9:AR11">
    <cfRule type="cellIs" dxfId="1936" priority="53" operator="equal">
      <formula>1</formula>
    </cfRule>
  </conditionalFormatting>
  <conditionalFormatting sqref="AR3:AR6 AR9:AR11">
    <cfRule type="cellIs" dxfId="1935" priority="54" operator="equal">
      <formula>0</formula>
    </cfRule>
  </conditionalFormatting>
  <conditionalFormatting sqref="AR3:AR6 AR9:AR11">
    <cfRule type="colorScale" priority="5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3:AP6">
    <cfRule type="cellIs" dxfId="1934" priority="56" operator="equal">
      <formula>0</formula>
    </cfRule>
  </conditionalFormatting>
  <conditionalFormatting sqref="AP3:AP6">
    <cfRule type="cellIs" dxfId="1933" priority="57" operator="equal">
      <formula>1</formula>
    </cfRule>
  </conditionalFormatting>
  <conditionalFormatting sqref="AP3:AP6">
    <cfRule type="cellIs" dxfId="1932" priority="58" operator="equal">
      <formula>1</formula>
    </cfRule>
  </conditionalFormatting>
  <conditionalFormatting sqref="AP3:AP6">
    <cfRule type="cellIs" dxfId="1931" priority="59" operator="equal">
      <formula>1</formula>
    </cfRule>
  </conditionalFormatting>
  <conditionalFormatting sqref="AP3:AP6">
    <cfRule type="cellIs" dxfId="1930" priority="60" operator="equal">
      <formula>1</formula>
    </cfRule>
  </conditionalFormatting>
  <conditionalFormatting sqref="AP3:AP6">
    <cfRule type="cellIs" dxfId="1929" priority="61" operator="equal">
      <formula>0</formula>
    </cfRule>
  </conditionalFormatting>
  <conditionalFormatting sqref="AP3:AP6">
    <cfRule type="colorScale" priority="6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V3:AV6">
    <cfRule type="cellIs" dxfId="1928" priority="63" operator="equal">
      <formula>0</formula>
    </cfRule>
  </conditionalFormatting>
  <conditionalFormatting sqref="AV3:AV6">
    <cfRule type="cellIs" dxfId="1927" priority="64" operator="equal">
      <formula>1</formula>
    </cfRule>
  </conditionalFormatting>
  <conditionalFormatting sqref="AV3:AV6">
    <cfRule type="cellIs" dxfId="1926" priority="65" operator="equal">
      <formula>1</formula>
    </cfRule>
  </conditionalFormatting>
  <conditionalFormatting sqref="AV3:AV6">
    <cfRule type="cellIs" dxfId="1925" priority="66" operator="equal">
      <formula>1</formula>
    </cfRule>
  </conditionalFormatting>
  <conditionalFormatting sqref="AV3:AV6">
    <cfRule type="cellIs" dxfId="1924" priority="67" operator="equal">
      <formula>1</formula>
    </cfRule>
  </conditionalFormatting>
  <conditionalFormatting sqref="AV3:AV6">
    <cfRule type="cellIs" dxfId="1923" priority="68" operator="equal">
      <formula>0</formula>
    </cfRule>
  </conditionalFormatting>
  <conditionalFormatting sqref="AV3:AV6">
    <cfRule type="colorScale" priority="6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3:AU6">
    <cfRule type="cellIs" dxfId="1922" priority="70" operator="equal">
      <formula>0</formula>
    </cfRule>
  </conditionalFormatting>
  <conditionalFormatting sqref="AU3:AU6">
    <cfRule type="cellIs" dxfId="1921" priority="71" operator="equal">
      <formula>1</formula>
    </cfRule>
  </conditionalFormatting>
  <conditionalFormatting sqref="AU3:AU6">
    <cfRule type="cellIs" dxfId="1920" priority="72" operator="equal">
      <formula>1</formula>
    </cfRule>
  </conditionalFormatting>
  <conditionalFormatting sqref="AU3:AU6">
    <cfRule type="cellIs" dxfId="1919" priority="73" operator="equal">
      <formula>1</formula>
    </cfRule>
  </conditionalFormatting>
  <conditionalFormatting sqref="AU3:AU6">
    <cfRule type="cellIs" dxfId="1918" priority="74" operator="equal">
      <formula>1</formula>
    </cfRule>
  </conditionalFormatting>
  <conditionalFormatting sqref="AU3:AU6">
    <cfRule type="cellIs" dxfId="1917" priority="75" operator="equal">
      <formula>0</formula>
    </cfRule>
  </conditionalFormatting>
  <conditionalFormatting sqref="AU3:AU6">
    <cfRule type="colorScale" priority="7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:K6 D9:K29 M3:Q6 M9:O9 M10:Q29 Q7:Q9 Q30:Q43 T3:W6 T7:T8 T9:W29 T30:T43 Y3:Y6 Y9:Y29 AA3:AA6 AA9:AA29 AC3:AK6 AC9:AK29 AE7:AF8 AE30:AF43 AJ7:AJ8 AJ30:AJ43 AM3:AS6 AM9:AR9 AM10:AS29 AN7:AN8 AN30:AN43 AO7:AS7 AO30:AS30 AO32:AS32 AO34:AS34 AO36:AS36 AO38:AS38 AO40:AS40 AO42:AS42 AT3:AT43 AU3:AV7 AU9:AV30 AU32:AV32 AU34:AV34 AU36:AV36 AU38:AV38 AU40:AV40 AU42:AV42 AW3:AW43 AX7 AX29:AX30 AX32:AY32 AX34:AY34 AX36:AY36 AX38:AY38 AX40:AY40 AX42:AY42 AY3:BB29 AY30 AZ30:BB43">
    <cfRule type="cellIs" dxfId="1916" priority="77" operator="equal">
      <formula>"CANCELADO"</formula>
    </cfRule>
  </conditionalFormatting>
  <conditionalFormatting sqref="Q3">
    <cfRule type="cellIs" dxfId="1915" priority="78" operator="equal">
      <formula>0</formula>
    </cfRule>
  </conditionalFormatting>
  <conditionalFormatting sqref="Q3">
    <cfRule type="cellIs" dxfId="1914" priority="79" operator="equal">
      <formula>1</formula>
    </cfRule>
  </conditionalFormatting>
  <conditionalFormatting sqref="Q3">
    <cfRule type="cellIs" dxfId="1913" priority="80" operator="equal">
      <formula>1</formula>
    </cfRule>
  </conditionalFormatting>
  <conditionalFormatting sqref="Q3">
    <cfRule type="cellIs" dxfId="1912" priority="81" operator="equal">
      <formula>1</formula>
    </cfRule>
  </conditionalFormatting>
  <conditionalFormatting sqref="Q3">
    <cfRule type="cellIs" dxfId="1911" priority="82" operator="equal">
      <formula>1</formula>
    </cfRule>
  </conditionalFormatting>
  <conditionalFormatting sqref="Q3">
    <cfRule type="cellIs" dxfId="1910" priority="83" operator="equal">
      <formula>0</formula>
    </cfRule>
  </conditionalFormatting>
  <conditionalFormatting sqref="Q3">
    <cfRule type="colorScale" priority="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T3">
    <cfRule type="cellIs" dxfId="1909" priority="85" operator="equal">
      <formula>0</formula>
    </cfRule>
  </conditionalFormatting>
  <conditionalFormatting sqref="T3">
    <cfRule type="cellIs" dxfId="1908" priority="86" operator="equal">
      <formula>1</formula>
    </cfRule>
  </conditionalFormatting>
  <conditionalFormatting sqref="T3">
    <cfRule type="cellIs" dxfId="1907" priority="87" operator="equal">
      <formula>1</formula>
    </cfRule>
  </conditionalFormatting>
  <conditionalFormatting sqref="T3">
    <cfRule type="cellIs" dxfId="1906" priority="88" operator="equal">
      <formula>1</formula>
    </cfRule>
  </conditionalFormatting>
  <conditionalFormatting sqref="T3">
    <cfRule type="cellIs" dxfId="1905" priority="89" operator="equal">
      <formula>1</formula>
    </cfRule>
  </conditionalFormatting>
  <conditionalFormatting sqref="T3">
    <cfRule type="cellIs" dxfId="1904" priority="90" operator="equal">
      <formula>0</formula>
    </cfRule>
  </conditionalFormatting>
  <conditionalFormatting sqref="T3">
    <cfRule type="colorScale" priority="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E3">
    <cfRule type="cellIs" dxfId="1903" priority="92" operator="equal">
      <formula>0</formula>
    </cfRule>
  </conditionalFormatting>
  <conditionalFormatting sqref="AE3">
    <cfRule type="cellIs" dxfId="1902" priority="93" operator="equal">
      <formula>1</formula>
    </cfRule>
  </conditionalFormatting>
  <conditionalFormatting sqref="AE3">
    <cfRule type="cellIs" dxfId="1901" priority="94" operator="equal">
      <formula>1</formula>
    </cfRule>
  </conditionalFormatting>
  <conditionalFormatting sqref="AE3">
    <cfRule type="cellIs" dxfId="1900" priority="95" operator="equal">
      <formula>1</formula>
    </cfRule>
  </conditionalFormatting>
  <conditionalFormatting sqref="AE3">
    <cfRule type="cellIs" dxfId="1899" priority="96" operator="equal">
      <formula>1</formula>
    </cfRule>
  </conditionalFormatting>
  <conditionalFormatting sqref="AE3">
    <cfRule type="cellIs" dxfId="1898" priority="97" operator="equal">
      <formula>0</formula>
    </cfRule>
  </conditionalFormatting>
  <conditionalFormatting sqref="AE3">
    <cfRule type="colorScale" priority="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">
    <cfRule type="cellIs" dxfId="1897" priority="99" operator="equal">
      <formula>0</formula>
    </cfRule>
  </conditionalFormatting>
  <conditionalFormatting sqref="AF3">
    <cfRule type="cellIs" dxfId="1896" priority="100" operator="equal">
      <formula>1</formula>
    </cfRule>
  </conditionalFormatting>
  <conditionalFormatting sqref="AF3">
    <cfRule type="cellIs" dxfId="1895" priority="101" operator="equal">
      <formula>1</formula>
    </cfRule>
  </conditionalFormatting>
  <conditionalFormatting sqref="AF3">
    <cfRule type="cellIs" dxfId="1894" priority="102" operator="equal">
      <formula>1</formula>
    </cfRule>
  </conditionalFormatting>
  <conditionalFormatting sqref="AF3">
    <cfRule type="cellIs" dxfId="1893" priority="103" operator="equal">
      <formula>1</formula>
    </cfRule>
  </conditionalFormatting>
  <conditionalFormatting sqref="AF3">
    <cfRule type="cellIs" dxfId="1892" priority="104" operator="equal">
      <formula>0</formula>
    </cfRule>
  </conditionalFormatting>
  <conditionalFormatting sqref="AF3">
    <cfRule type="colorScale" priority="1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N3">
    <cfRule type="cellIs" dxfId="1891" priority="106" operator="equal">
      <formula>0</formula>
    </cfRule>
  </conditionalFormatting>
  <conditionalFormatting sqref="AN3">
    <cfRule type="cellIs" dxfId="1890" priority="107" operator="equal">
      <formula>1</formula>
    </cfRule>
  </conditionalFormatting>
  <conditionalFormatting sqref="AN3">
    <cfRule type="cellIs" dxfId="1889" priority="108" operator="equal">
      <formula>1</formula>
    </cfRule>
  </conditionalFormatting>
  <conditionalFormatting sqref="AN3">
    <cfRule type="cellIs" dxfId="1888" priority="109" operator="equal">
      <formula>1</formula>
    </cfRule>
  </conditionalFormatting>
  <conditionalFormatting sqref="AN3">
    <cfRule type="cellIs" dxfId="1887" priority="110" operator="equal">
      <formula>1</formula>
    </cfRule>
  </conditionalFormatting>
  <conditionalFormatting sqref="AN3">
    <cfRule type="cellIs" dxfId="1886" priority="111" operator="equal">
      <formula>0</formula>
    </cfRule>
  </conditionalFormatting>
  <conditionalFormatting sqref="AN3">
    <cfRule type="colorScale" priority="1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X28">
    <cfRule type="cellIs" dxfId="1885" priority="113" operator="equal">
      <formula>0</formula>
    </cfRule>
  </conditionalFormatting>
  <conditionalFormatting sqref="AX28">
    <cfRule type="cellIs" dxfId="1884" priority="114" operator="equal">
      <formula>1</formula>
    </cfRule>
  </conditionalFormatting>
  <conditionalFormatting sqref="AX28">
    <cfRule type="cellIs" dxfId="1883" priority="115" operator="equal">
      <formula>1</formula>
    </cfRule>
  </conditionalFormatting>
  <conditionalFormatting sqref="AX28">
    <cfRule type="cellIs" dxfId="1882" priority="116" operator="equal">
      <formula>1</formula>
    </cfRule>
  </conditionalFormatting>
  <conditionalFormatting sqref="AX28">
    <cfRule type="cellIs" dxfId="1881" priority="117" operator="equal">
      <formula>1</formula>
    </cfRule>
  </conditionalFormatting>
  <conditionalFormatting sqref="AX28">
    <cfRule type="cellIs" dxfId="1880" priority="118" operator="equal">
      <formula>0</formula>
    </cfRule>
  </conditionalFormatting>
  <conditionalFormatting sqref="AX28">
    <cfRule type="colorScale" priority="1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X28">
    <cfRule type="cellIs" dxfId="1879" priority="120" operator="equal">
      <formula>"CANCELADO"</formula>
    </cfRule>
  </conditionalFormatting>
  <conditionalFormatting sqref="AX9:AX11">
    <cfRule type="cellIs" dxfId="1878" priority="121" operator="equal">
      <formula>0</formula>
    </cfRule>
  </conditionalFormatting>
  <conditionalFormatting sqref="AX9:AX11">
    <cfRule type="cellIs" dxfId="1877" priority="122" operator="equal">
      <formula>1</formula>
    </cfRule>
  </conditionalFormatting>
  <conditionalFormatting sqref="AX9:AX11">
    <cfRule type="cellIs" dxfId="1876" priority="123" operator="equal">
      <formula>1</formula>
    </cfRule>
  </conditionalFormatting>
  <conditionalFormatting sqref="AX9:AX11">
    <cfRule type="cellIs" dxfId="1875" priority="124" operator="equal">
      <formula>1</formula>
    </cfRule>
  </conditionalFormatting>
  <conditionalFormatting sqref="AX9:AX11">
    <cfRule type="cellIs" dxfId="1874" priority="125" operator="equal">
      <formula>1</formula>
    </cfRule>
  </conditionalFormatting>
  <conditionalFormatting sqref="AX9:AX11">
    <cfRule type="cellIs" dxfId="1873" priority="126" operator="equal">
      <formula>0</formula>
    </cfRule>
  </conditionalFormatting>
  <conditionalFormatting sqref="AX9:AX11">
    <cfRule type="colorScale" priority="12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X3:AX6">
    <cfRule type="cellIs" dxfId="1872" priority="128" operator="equal">
      <formula>0</formula>
    </cfRule>
  </conditionalFormatting>
  <conditionalFormatting sqref="AX3:AX6">
    <cfRule type="cellIs" dxfId="1871" priority="129" operator="equal">
      <formula>1</formula>
    </cfRule>
  </conditionalFormatting>
  <conditionalFormatting sqref="AX3:AX6">
    <cfRule type="cellIs" dxfId="1870" priority="130" operator="equal">
      <formula>1</formula>
    </cfRule>
  </conditionalFormatting>
  <conditionalFormatting sqref="AX3:AX6">
    <cfRule type="cellIs" dxfId="1869" priority="131" operator="equal">
      <formula>1</formula>
    </cfRule>
  </conditionalFormatting>
  <conditionalFormatting sqref="AX3:AX6">
    <cfRule type="cellIs" dxfId="1868" priority="132" operator="equal">
      <formula>1</formula>
    </cfRule>
  </conditionalFormatting>
  <conditionalFormatting sqref="AX3:AX6">
    <cfRule type="cellIs" dxfId="1867" priority="133" operator="equal">
      <formula>0</formula>
    </cfRule>
  </conditionalFormatting>
  <conditionalFormatting sqref="AX3:AX6">
    <cfRule type="colorScale" priority="13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X12:AX27">
    <cfRule type="cellIs" dxfId="1866" priority="135" operator="equal">
      <formula>0</formula>
    </cfRule>
  </conditionalFormatting>
  <conditionalFormatting sqref="AX12:AX27">
    <cfRule type="cellIs" dxfId="1865" priority="136" operator="equal">
      <formula>1</formula>
    </cfRule>
  </conditionalFormatting>
  <conditionalFormatting sqref="AX12:AX27">
    <cfRule type="cellIs" dxfId="1864" priority="137" operator="equal">
      <formula>1</formula>
    </cfRule>
  </conditionalFormatting>
  <conditionalFormatting sqref="AX12:AX27">
    <cfRule type="cellIs" dxfId="1863" priority="138" operator="equal">
      <formula>1</formula>
    </cfRule>
  </conditionalFormatting>
  <conditionalFormatting sqref="AX12:AX27">
    <cfRule type="cellIs" dxfId="1862" priority="139" operator="equal">
      <formula>1</formula>
    </cfRule>
  </conditionalFormatting>
  <conditionalFormatting sqref="AX12:AX27">
    <cfRule type="cellIs" dxfId="1861" priority="140" operator="equal">
      <formula>0</formula>
    </cfRule>
  </conditionalFormatting>
  <conditionalFormatting sqref="AX12:AX27">
    <cfRule type="colorScale" priority="1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8:E8">
    <cfRule type="cellIs" dxfId="1860" priority="142" operator="lessThan">
      <formula>$B$46</formula>
    </cfRule>
  </conditionalFormatting>
  <conditionalFormatting sqref="D31:E31">
    <cfRule type="cellIs" dxfId="1859" priority="143" operator="lessThan">
      <formula>$B$46</formula>
    </cfRule>
  </conditionalFormatting>
  <conditionalFormatting sqref="D33:E33">
    <cfRule type="cellIs" dxfId="1858" priority="144" operator="lessThan">
      <formula>$B$46</formula>
    </cfRule>
  </conditionalFormatting>
  <conditionalFormatting sqref="D35">
    <cfRule type="cellIs" dxfId="1857" priority="145" operator="lessThan">
      <formula>$B$46</formula>
    </cfRule>
  </conditionalFormatting>
  <conditionalFormatting sqref="D37:E37">
    <cfRule type="cellIs" dxfId="1856" priority="146" operator="lessThan">
      <formula>$B$46</formula>
    </cfRule>
  </conditionalFormatting>
  <conditionalFormatting sqref="D39:E39">
    <cfRule type="cellIs" dxfId="1855" priority="147" operator="lessThan">
      <formula>$B$46</formula>
    </cfRule>
  </conditionalFormatting>
  <conditionalFormatting sqref="D41:E41">
    <cfRule type="cellIs" dxfId="1854" priority="148" operator="lessThan">
      <formula>$B$46</formula>
    </cfRule>
  </conditionalFormatting>
  <conditionalFormatting sqref="D43:E43">
    <cfRule type="cellIs" dxfId="1853" priority="149" operator="lessThan">
      <formula>$B$46</formula>
    </cfRule>
  </conditionalFormatting>
  <conditionalFormatting sqref="F43">
    <cfRule type="cellIs" dxfId="1852" priority="150" operator="lessThan">
      <formula>$B$46</formula>
    </cfRule>
  </conditionalFormatting>
  <conditionalFormatting sqref="F41">
    <cfRule type="cellIs" dxfId="1851" priority="151" operator="lessThan">
      <formula>$B$46</formula>
    </cfRule>
  </conditionalFormatting>
  <conditionalFormatting sqref="F39">
    <cfRule type="cellIs" dxfId="1850" priority="152" operator="lessThan">
      <formula>$B$46</formula>
    </cfRule>
  </conditionalFormatting>
  <conditionalFormatting sqref="F37">
    <cfRule type="cellIs" dxfId="1849" priority="153" operator="lessThan">
      <formula>$B$46</formula>
    </cfRule>
  </conditionalFormatting>
  <conditionalFormatting sqref="F35">
    <cfRule type="cellIs" dxfId="1848" priority="154" operator="lessThan">
      <formula>$B$46</formula>
    </cfRule>
  </conditionalFormatting>
  <conditionalFormatting sqref="F33">
    <cfRule type="cellIs" dxfId="1847" priority="155" operator="lessThan">
      <formula>$B$46</formula>
    </cfRule>
  </conditionalFormatting>
  <conditionalFormatting sqref="F31">
    <cfRule type="cellIs" dxfId="1846" priority="156" operator="lessThan">
      <formula>$B$46</formula>
    </cfRule>
  </conditionalFormatting>
  <conditionalFormatting sqref="F8">
    <cfRule type="cellIs" dxfId="1845" priority="157" operator="lessThan">
      <formula>$B$46</formula>
    </cfRule>
  </conditionalFormatting>
  <conditionalFormatting sqref="G8">
    <cfRule type="cellIs" dxfId="1844" priority="158" operator="lessThan">
      <formula>$B$46</formula>
    </cfRule>
  </conditionalFormatting>
  <conditionalFormatting sqref="G33">
    <cfRule type="cellIs" dxfId="1843" priority="159" operator="lessThan">
      <formula>$B$46</formula>
    </cfRule>
  </conditionalFormatting>
  <conditionalFormatting sqref="G35">
    <cfRule type="cellIs" dxfId="1842" priority="160" operator="lessThan">
      <formula>$B$46</formula>
    </cfRule>
  </conditionalFormatting>
  <conditionalFormatting sqref="G37">
    <cfRule type="cellIs" dxfId="1841" priority="161" operator="lessThan">
      <formula>$B$46</formula>
    </cfRule>
  </conditionalFormatting>
  <conditionalFormatting sqref="G39">
    <cfRule type="cellIs" dxfId="1840" priority="162" operator="lessThan">
      <formula>$B$46</formula>
    </cfRule>
  </conditionalFormatting>
  <conditionalFormatting sqref="G41">
    <cfRule type="cellIs" dxfId="1839" priority="163" operator="lessThan">
      <formula>$B$46</formula>
    </cfRule>
  </conditionalFormatting>
  <conditionalFormatting sqref="G43">
    <cfRule type="cellIs" dxfId="1838" priority="164" operator="lessThan">
      <formula>$B$46</formula>
    </cfRule>
  </conditionalFormatting>
  <conditionalFormatting sqref="G31">
    <cfRule type="cellIs" dxfId="1837" priority="165" operator="lessThan">
      <formula>$B$46</formula>
    </cfRule>
  </conditionalFormatting>
  <conditionalFormatting sqref="H8">
    <cfRule type="cellIs" dxfId="1836" priority="166" operator="lessThan">
      <formula>$B$46</formula>
    </cfRule>
  </conditionalFormatting>
  <conditionalFormatting sqref="H31">
    <cfRule type="cellIs" dxfId="1835" priority="167" operator="lessThan">
      <formula>$B$46</formula>
    </cfRule>
  </conditionalFormatting>
  <conditionalFormatting sqref="H33">
    <cfRule type="cellIs" dxfId="1834" priority="168" operator="lessThan">
      <formula>$B$46</formula>
    </cfRule>
  </conditionalFormatting>
  <conditionalFormatting sqref="H35">
    <cfRule type="cellIs" dxfId="1833" priority="169" operator="lessThan">
      <formula>$B$46</formula>
    </cfRule>
  </conditionalFormatting>
  <conditionalFormatting sqref="H37">
    <cfRule type="cellIs" dxfId="1832" priority="170" operator="lessThan">
      <formula>$B$46</formula>
    </cfRule>
  </conditionalFormatting>
  <conditionalFormatting sqref="H39">
    <cfRule type="cellIs" dxfId="1831" priority="171" operator="lessThan">
      <formula>$B$46</formula>
    </cfRule>
  </conditionalFormatting>
  <conditionalFormatting sqref="H41">
    <cfRule type="cellIs" dxfId="1830" priority="172" operator="lessThan">
      <formula>$B$46</formula>
    </cfRule>
  </conditionalFormatting>
  <conditionalFormatting sqref="H43">
    <cfRule type="cellIs" dxfId="1829" priority="173" operator="lessThan">
      <formula>$B$46</formula>
    </cfRule>
  </conditionalFormatting>
  <conditionalFormatting sqref="I43:J43">
    <cfRule type="cellIs" dxfId="1828" priority="174" operator="lessThan">
      <formula>$B$46</formula>
    </cfRule>
  </conditionalFormatting>
  <conditionalFormatting sqref="I41:J41">
    <cfRule type="cellIs" dxfId="1827" priority="175" operator="lessThan">
      <formula>$B$46</formula>
    </cfRule>
  </conditionalFormatting>
  <conditionalFormatting sqref="I39:J39">
    <cfRule type="cellIs" dxfId="1826" priority="176" operator="lessThan">
      <formula>$B$46</formula>
    </cfRule>
  </conditionalFormatting>
  <conditionalFormatting sqref="I37:J37">
    <cfRule type="cellIs" dxfId="1825" priority="177" operator="lessThan">
      <formula>$B$46</formula>
    </cfRule>
  </conditionalFormatting>
  <conditionalFormatting sqref="I35:J35">
    <cfRule type="cellIs" dxfId="1824" priority="178" operator="lessThan">
      <formula>$B$46</formula>
    </cfRule>
  </conditionalFormatting>
  <conditionalFormatting sqref="I33:J33">
    <cfRule type="cellIs" dxfId="1823" priority="179" operator="lessThan">
      <formula>$B$46</formula>
    </cfRule>
  </conditionalFormatting>
  <conditionalFormatting sqref="I31:J31">
    <cfRule type="cellIs" dxfId="1822" priority="180" operator="lessThan">
      <formula>$B$46</formula>
    </cfRule>
  </conditionalFormatting>
  <conditionalFormatting sqref="I8:J8">
    <cfRule type="cellIs" dxfId="1821" priority="181" operator="lessThan">
      <formula>$B$46</formula>
    </cfRule>
  </conditionalFormatting>
  <conditionalFormatting sqref="K8">
    <cfRule type="cellIs" dxfId="1820" priority="182" operator="lessThan">
      <formula>$B$46</formula>
    </cfRule>
  </conditionalFormatting>
  <conditionalFormatting sqref="K31">
    <cfRule type="cellIs" dxfId="1819" priority="183" operator="lessThan">
      <formula>$B$46</formula>
    </cfRule>
  </conditionalFormatting>
  <conditionalFormatting sqref="K33">
    <cfRule type="cellIs" dxfId="1818" priority="184" operator="lessThan">
      <formula>$B$46</formula>
    </cfRule>
  </conditionalFormatting>
  <conditionalFormatting sqref="K35">
    <cfRule type="cellIs" dxfId="1817" priority="185" operator="lessThan">
      <formula>$B$46</formula>
    </cfRule>
  </conditionalFormatting>
  <conditionalFormatting sqref="K37">
    <cfRule type="cellIs" dxfId="1816" priority="186" operator="lessThan">
      <formula>$B$46</formula>
    </cfRule>
  </conditionalFormatting>
  <conditionalFormatting sqref="K39">
    <cfRule type="cellIs" dxfId="1815" priority="187" operator="lessThan">
      <formula>$B$46</formula>
    </cfRule>
  </conditionalFormatting>
  <conditionalFormatting sqref="K41">
    <cfRule type="cellIs" dxfId="1814" priority="188" operator="lessThan">
      <formula>$B$46</formula>
    </cfRule>
  </conditionalFormatting>
  <conditionalFormatting sqref="K43">
    <cfRule type="cellIs" dxfId="1813" priority="189" operator="lessThan">
      <formula>$B$46</formula>
    </cfRule>
  </conditionalFormatting>
  <conditionalFormatting sqref="M8">
    <cfRule type="cellIs" dxfId="1812" priority="190" operator="lessThan">
      <formula>$B$46</formula>
    </cfRule>
  </conditionalFormatting>
  <conditionalFormatting sqref="M31">
    <cfRule type="cellIs" dxfId="1811" priority="191" operator="lessThan">
      <formula>$B$46</formula>
    </cfRule>
  </conditionalFormatting>
  <conditionalFormatting sqref="M33">
    <cfRule type="cellIs" dxfId="1810" priority="192" operator="lessThan">
      <formula>$B$46</formula>
    </cfRule>
  </conditionalFormatting>
  <conditionalFormatting sqref="M35">
    <cfRule type="cellIs" dxfId="1809" priority="193" operator="lessThan">
      <formula>$B$46</formula>
    </cfRule>
  </conditionalFormatting>
  <conditionalFormatting sqref="M37">
    <cfRule type="cellIs" dxfId="1808" priority="194" operator="lessThan">
      <formula>$B$46</formula>
    </cfRule>
  </conditionalFormatting>
  <conditionalFormatting sqref="M39">
    <cfRule type="cellIs" dxfId="1807" priority="195" operator="lessThan">
      <formula>$B$46</formula>
    </cfRule>
  </conditionalFormatting>
  <conditionalFormatting sqref="M41">
    <cfRule type="cellIs" dxfId="1806" priority="196" operator="lessThan">
      <formula>$B$46</formula>
    </cfRule>
  </conditionalFormatting>
  <conditionalFormatting sqref="M43">
    <cfRule type="cellIs" dxfId="1805" priority="197" operator="lessThan">
      <formula>$B$46</formula>
    </cfRule>
  </conditionalFormatting>
  <conditionalFormatting sqref="N43">
    <cfRule type="cellIs" dxfId="1804" priority="198" operator="lessThan">
      <formula>$B$46</formula>
    </cfRule>
  </conditionalFormatting>
  <conditionalFormatting sqref="N41">
    <cfRule type="cellIs" dxfId="1803" priority="199" operator="lessThan">
      <formula>$B$46</formula>
    </cfRule>
  </conditionalFormatting>
  <conditionalFormatting sqref="N39">
    <cfRule type="cellIs" dxfId="1802" priority="200" operator="lessThan">
      <formula>$B$46</formula>
    </cfRule>
  </conditionalFormatting>
  <conditionalFormatting sqref="N37">
    <cfRule type="cellIs" dxfId="1801" priority="201" operator="lessThan">
      <formula>$B$46</formula>
    </cfRule>
  </conditionalFormatting>
  <conditionalFormatting sqref="N35">
    <cfRule type="cellIs" dxfId="1800" priority="202" operator="lessThan">
      <formula>$B$46</formula>
    </cfRule>
  </conditionalFormatting>
  <conditionalFormatting sqref="N33">
    <cfRule type="cellIs" dxfId="1799" priority="203" operator="lessThan">
      <formula>$B$46</formula>
    </cfRule>
  </conditionalFormatting>
  <conditionalFormatting sqref="N31">
    <cfRule type="cellIs" dxfId="1798" priority="204" operator="lessThan">
      <formula>$B$46</formula>
    </cfRule>
  </conditionalFormatting>
  <conditionalFormatting sqref="N8">
    <cfRule type="cellIs" dxfId="1797" priority="205" operator="lessThan">
      <formula>$B$46</formula>
    </cfRule>
  </conditionalFormatting>
  <conditionalFormatting sqref="O8">
    <cfRule type="cellIs" dxfId="1796" priority="206" operator="lessThan">
      <formula>$B$46</formula>
    </cfRule>
  </conditionalFormatting>
  <conditionalFormatting sqref="O31">
    <cfRule type="cellIs" dxfId="1795" priority="207" operator="lessThan">
      <formula>$B$46</formula>
    </cfRule>
  </conditionalFormatting>
  <conditionalFormatting sqref="O33">
    <cfRule type="cellIs" dxfId="1794" priority="208" operator="lessThan">
      <formula>$B$46</formula>
    </cfRule>
  </conditionalFormatting>
  <conditionalFormatting sqref="O35">
    <cfRule type="cellIs" dxfId="1793" priority="209" operator="lessThan">
      <formula>$B$46</formula>
    </cfRule>
  </conditionalFormatting>
  <conditionalFormatting sqref="O37">
    <cfRule type="cellIs" dxfId="1792" priority="210" operator="lessThan">
      <formula>$B$46</formula>
    </cfRule>
  </conditionalFormatting>
  <conditionalFormatting sqref="O39">
    <cfRule type="cellIs" dxfId="1791" priority="211" operator="lessThan">
      <formula>$B$46</formula>
    </cfRule>
  </conditionalFormatting>
  <conditionalFormatting sqref="O41">
    <cfRule type="cellIs" dxfId="1790" priority="212" operator="lessThan">
      <formula>$B$46</formula>
    </cfRule>
  </conditionalFormatting>
  <conditionalFormatting sqref="O43">
    <cfRule type="cellIs" dxfId="1789" priority="213" operator="lessThan">
      <formula>$B$46</formula>
    </cfRule>
  </conditionalFormatting>
  <conditionalFormatting sqref="P43">
    <cfRule type="cellIs" dxfId="1788" priority="214" operator="lessThan">
      <formula>$B$46</formula>
    </cfRule>
  </conditionalFormatting>
  <conditionalFormatting sqref="P41">
    <cfRule type="cellIs" dxfId="1787" priority="215" operator="lessThan">
      <formula>$B$46</formula>
    </cfRule>
  </conditionalFormatting>
  <conditionalFormatting sqref="P39">
    <cfRule type="cellIs" dxfId="1786" priority="216" operator="lessThan">
      <formula>$B$46</formula>
    </cfRule>
  </conditionalFormatting>
  <conditionalFormatting sqref="P37">
    <cfRule type="cellIs" dxfId="1785" priority="217" operator="lessThan">
      <formula>$B$46</formula>
    </cfRule>
  </conditionalFormatting>
  <conditionalFormatting sqref="P35">
    <cfRule type="cellIs" dxfId="1784" priority="218" operator="lessThan">
      <formula>$B$46</formula>
    </cfRule>
  </conditionalFormatting>
  <conditionalFormatting sqref="P33">
    <cfRule type="cellIs" dxfId="1783" priority="219" operator="lessThan">
      <formula>$B$46</formula>
    </cfRule>
  </conditionalFormatting>
  <conditionalFormatting sqref="P31">
    <cfRule type="cellIs" dxfId="1782" priority="220" operator="lessThan">
      <formula>$B$46</formula>
    </cfRule>
  </conditionalFormatting>
  <conditionalFormatting sqref="P8">
    <cfRule type="cellIs" dxfId="1781" priority="221" operator="lessThan">
      <formula>$B$46</formula>
    </cfRule>
  </conditionalFormatting>
  <conditionalFormatting sqref="U8">
    <cfRule type="cellIs" dxfId="1780" priority="222" operator="lessThan">
      <formula>$B$46</formula>
    </cfRule>
  </conditionalFormatting>
  <conditionalFormatting sqref="V8">
    <cfRule type="cellIs" dxfId="1779" priority="223" operator="lessThan">
      <formula>$B$46</formula>
    </cfRule>
  </conditionalFormatting>
  <conditionalFormatting sqref="W8">
    <cfRule type="cellIs" dxfId="1778" priority="224" operator="lessThan">
      <formula>$B$46</formula>
    </cfRule>
  </conditionalFormatting>
  <conditionalFormatting sqref="Y8">
    <cfRule type="cellIs" dxfId="1777" priority="225" operator="lessThan">
      <formula>$B$46</formula>
    </cfRule>
  </conditionalFormatting>
  <conditionalFormatting sqref="AA8">
    <cfRule type="cellIs" dxfId="1776" priority="226" operator="lessThan">
      <formula>$B$46</formula>
    </cfRule>
  </conditionalFormatting>
  <conditionalFormatting sqref="AC8">
    <cfRule type="cellIs" dxfId="1775" priority="227" operator="lessThan">
      <formula>$B$46</formula>
    </cfRule>
  </conditionalFormatting>
  <conditionalFormatting sqref="AD8">
    <cfRule type="cellIs" dxfId="1774" priority="228" operator="lessThan">
      <formula>$B$46</formula>
    </cfRule>
  </conditionalFormatting>
  <conditionalFormatting sqref="U31">
    <cfRule type="cellIs" dxfId="1773" priority="229" operator="lessThan">
      <formula>$B$46</formula>
    </cfRule>
  </conditionalFormatting>
  <conditionalFormatting sqref="V31">
    <cfRule type="cellIs" dxfId="1772" priority="230" operator="lessThan">
      <formula>$B$46</formula>
    </cfRule>
  </conditionalFormatting>
  <conditionalFormatting sqref="W31">
    <cfRule type="cellIs" dxfId="1771" priority="231" operator="lessThan">
      <formula>$B$46</formula>
    </cfRule>
  </conditionalFormatting>
  <conditionalFormatting sqref="Y31">
    <cfRule type="cellIs" dxfId="1770" priority="232" operator="lessThan">
      <formula>$B$46</formula>
    </cfRule>
  </conditionalFormatting>
  <conditionalFormatting sqref="AA31">
    <cfRule type="cellIs" dxfId="1769" priority="233" operator="lessThan">
      <formula>$B$46</formula>
    </cfRule>
  </conditionalFormatting>
  <conditionalFormatting sqref="AC31">
    <cfRule type="cellIs" dxfId="1768" priority="234" operator="lessThan">
      <formula>$B$46</formula>
    </cfRule>
  </conditionalFormatting>
  <conditionalFormatting sqref="AD31">
    <cfRule type="cellIs" dxfId="1767" priority="235" operator="lessThan">
      <formula>$B$46</formula>
    </cfRule>
  </conditionalFormatting>
  <conditionalFormatting sqref="U33">
    <cfRule type="cellIs" dxfId="1766" priority="236" operator="lessThan">
      <formula>$B$46</formula>
    </cfRule>
  </conditionalFormatting>
  <conditionalFormatting sqref="V33">
    <cfRule type="cellIs" dxfId="1765" priority="237" operator="lessThan">
      <formula>$B$46</formula>
    </cfRule>
  </conditionalFormatting>
  <conditionalFormatting sqref="W33">
    <cfRule type="cellIs" dxfId="1764" priority="238" operator="lessThan">
      <formula>$B$46</formula>
    </cfRule>
  </conditionalFormatting>
  <conditionalFormatting sqref="Y33">
    <cfRule type="cellIs" dxfId="1763" priority="239" operator="lessThan">
      <formula>$B$46</formula>
    </cfRule>
  </conditionalFormatting>
  <conditionalFormatting sqref="AA33">
    <cfRule type="cellIs" dxfId="1762" priority="240" operator="lessThan">
      <formula>$B$46</formula>
    </cfRule>
  </conditionalFormatting>
  <conditionalFormatting sqref="AC33">
    <cfRule type="cellIs" dxfId="1761" priority="241" operator="lessThan">
      <formula>$B$46</formula>
    </cfRule>
  </conditionalFormatting>
  <conditionalFormatting sqref="AD33">
    <cfRule type="cellIs" dxfId="1760" priority="242" operator="lessThan">
      <formula>$B$46</formula>
    </cfRule>
  </conditionalFormatting>
  <conditionalFormatting sqref="AA35">
    <cfRule type="cellIs" dxfId="1759" priority="243" operator="lessThan">
      <formula>$B$46</formula>
    </cfRule>
  </conditionalFormatting>
  <conditionalFormatting sqref="AC35">
    <cfRule type="cellIs" dxfId="1758" priority="244" operator="lessThan">
      <formula>$B$46</formula>
    </cfRule>
  </conditionalFormatting>
  <conditionalFormatting sqref="AD35">
    <cfRule type="cellIs" dxfId="1757" priority="245" operator="lessThan">
      <formula>$B$46</formula>
    </cfRule>
  </conditionalFormatting>
  <conditionalFormatting sqref="U35">
    <cfRule type="cellIs" dxfId="1756" priority="246" operator="lessThan">
      <formula>$B$46</formula>
    </cfRule>
  </conditionalFormatting>
  <conditionalFormatting sqref="V35">
    <cfRule type="cellIs" dxfId="1755" priority="247" operator="lessThan">
      <formula>$B$46</formula>
    </cfRule>
  </conditionalFormatting>
  <conditionalFormatting sqref="W35">
    <cfRule type="cellIs" dxfId="1754" priority="248" operator="lessThan">
      <formula>$B$46</formula>
    </cfRule>
  </conditionalFormatting>
  <conditionalFormatting sqref="Y35">
    <cfRule type="cellIs" dxfId="1753" priority="249" operator="lessThan">
      <formula>$B$46</formula>
    </cfRule>
  </conditionalFormatting>
  <conditionalFormatting sqref="U37">
    <cfRule type="cellIs" dxfId="1752" priority="250" operator="lessThan">
      <formula>$B$46</formula>
    </cfRule>
  </conditionalFormatting>
  <conditionalFormatting sqref="V37">
    <cfRule type="cellIs" dxfId="1751" priority="251" operator="lessThan">
      <formula>$B$46</formula>
    </cfRule>
  </conditionalFormatting>
  <conditionalFormatting sqref="W37">
    <cfRule type="cellIs" dxfId="1750" priority="252" operator="lessThan">
      <formula>$B$46</formula>
    </cfRule>
  </conditionalFormatting>
  <conditionalFormatting sqref="Y37">
    <cfRule type="cellIs" dxfId="1749" priority="253" operator="lessThan">
      <formula>$B$46</formula>
    </cfRule>
  </conditionalFormatting>
  <conditionalFormatting sqref="AA37">
    <cfRule type="cellIs" dxfId="1748" priority="254" operator="lessThan">
      <formula>$B$46</formula>
    </cfRule>
  </conditionalFormatting>
  <conditionalFormatting sqref="AC37">
    <cfRule type="cellIs" dxfId="1747" priority="255" operator="lessThan">
      <formula>$B$46</formula>
    </cfRule>
  </conditionalFormatting>
  <conditionalFormatting sqref="AD37">
    <cfRule type="cellIs" dxfId="1746" priority="256" operator="lessThan">
      <formula>$B$46</formula>
    </cfRule>
  </conditionalFormatting>
  <conditionalFormatting sqref="U39">
    <cfRule type="cellIs" dxfId="1745" priority="257" operator="lessThan">
      <formula>$B$46</formula>
    </cfRule>
  </conditionalFormatting>
  <conditionalFormatting sqref="V39">
    <cfRule type="cellIs" dxfId="1744" priority="258" operator="lessThan">
      <formula>$B$46</formula>
    </cfRule>
  </conditionalFormatting>
  <conditionalFormatting sqref="W39">
    <cfRule type="cellIs" dxfId="1743" priority="259" operator="lessThan">
      <formula>$B$46</formula>
    </cfRule>
  </conditionalFormatting>
  <conditionalFormatting sqref="Y39">
    <cfRule type="cellIs" dxfId="1742" priority="260" operator="lessThan">
      <formula>$B$46</formula>
    </cfRule>
  </conditionalFormatting>
  <conditionalFormatting sqref="AA39">
    <cfRule type="cellIs" dxfId="1741" priority="261" operator="lessThan">
      <formula>$B$46</formula>
    </cfRule>
  </conditionalFormatting>
  <conditionalFormatting sqref="AC39">
    <cfRule type="cellIs" dxfId="1740" priority="262" operator="lessThan">
      <formula>$B$46</formula>
    </cfRule>
  </conditionalFormatting>
  <conditionalFormatting sqref="AD39">
    <cfRule type="cellIs" dxfId="1739" priority="263" operator="lessThan">
      <formula>$B$46</formula>
    </cfRule>
  </conditionalFormatting>
  <conditionalFormatting sqref="U41">
    <cfRule type="cellIs" dxfId="1738" priority="264" operator="lessThan">
      <formula>$B$46</formula>
    </cfRule>
  </conditionalFormatting>
  <conditionalFormatting sqref="V41">
    <cfRule type="cellIs" dxfId="1737" priority="265" operator="lessThan">
      <formula>$B$46</formula>
    </cfRule>
  </conditionalFormatting>
  <conditionalFormatting sqref="W41">
    <cfRule type="cellIs" dxfId="1736" priority="266" operator="lessThan">
      <formula>$B$46</formula>
    </cfRule>
  </conditionalFormatting>
  <conditionalFormatting sqref="Y41">
    <cfRule type="cellIs" dxfId="1735" priority="267" operator="lessThan">
      <formula>$B$46</formula>
    </cfRule>
  </conditionalFormatting>
  <conditionalFormatting sqref="AA41">
    <cfRule type="cellIs" dxfId="1734" priority="268" operator="lessThan">
      <formula>$B$46</formula>
    </cfRule>
  </conditionalFormatting>
  <conditionalFormatting sqref="AC41">
    <cfRule type="cellIs" dxfId="1733" priority="269" operator="lessThan">
      <formula>$B$46</formula>
    </cfRule>
  </conditionalFormatting>
  <conditionalFormatting sqref="AD41">
    <cfRule type="cellIs" dxfId="1732" priority="270" operator="lessThan">
      <formula>$B$46</formula>
    </cfRule>
  </conditionalFormatting>
  <conditionalFormatting sqref="AD43">
    <cfRule type="cellIs" dxfId="1731" priority="271" operator="lessThan">
      <formula>$B$46</formula>
    </cfRule>
  </conditionalFormatting>
  <conditionalFormatting sqref="AC43">
    <cfRule type="cellIs" dxfId="1730" priority="272" operator="lessThan">
      <formula>$B$46</formula>
    </cfRule>
  </conditionalFormatting>
  <conditionalFormatting sqref="AA43">
    <cfRule type="cellIs" dxfId="1729" priority="273" operator="lessThan">
      <formula>$B$46</formula>
    </cfRule>
  </conditionalFormatting>
  <conditionalFormatting sqref="Y43">
    <cfRule type="cellIs" dxfId="1728" priority="274" operator="lessThan">
      <formula>$B$46</formula>
    </cfRule>
  </conditionalFormatting>
  <conditionalFormatting sqref="W43">
    <cfRule type="cellIs" dxfId="1727" priority="275" operator="lessThan">
      <formula>$B$46</formula>
    </cfRule>
  </conditionalFormatting>
  <conditionalFormatting sqref="V43">
    <cfRule type="cellIs" dxfId="1726" priority="276" operator="lessThan">
      <formula>$B$46</formula>
    </cfRule>
  </conditionalFormatting>
  <conditionalFormatting sqref="U43">
    <cfRule type="cellIs" dxfId="1725" priority="277" operator="lessThan">
      <formula>$B$46</formula>
    </cfRule>
  </conditionalFormatting>
  <conditionalFormatting sqref="AG8">
    <cfRule type="cellIs" dxfId="1724" priority="278" operator="lessThan">
      <formula>$B$46</formula>
    </cfRule>
  </conditionalFormatting>
  <conditionalFormatting sqref="AH8">
    <cfRule type="cellIs" dxfId="1723" priority="279" operator="lessThan">
      <formula>$B$46</formula>
    </cfRule>
  </conditionalFormatting>
  <conditionalFormatting sqref="AI8">
    <cfRule type="cellIs" dxfId="1722" priority="280" operator="lessThan">
      <formula>$B$46</formula>
    </cfRule>
  </conditionalFormatting>
  <conditionalFormatting sqref="AG31">
    <cfRule type="cellIs" dxfId="1721" priority="281" operator="lessThan">
      <formula>$B$46</formula>
    </cfRule>
  </conditionalFormatting>
  <conditionalFormatting sqref="AH31">
    <cfRule type="cellIs" dxfId="1720" priority="282" operator="lessThan">
      <formula>$B$46</formula>
    </cfRule>
  </conditionalFormatting>
  <conditionalFormatting sqref="AI31">
    <cfRule type="cellIs" dxfId="1719" priority="283" operator="lessThan">
      <formula>$B$46</formula>
    </cfRule>
  </conditionalFormatting>
  <conditionalFormatting sqref="AG33">
    <cfRule type="cellIs" dxfId="1718" priority="284" operator="lessThan">
      <formula>$B$46</formula>
    </cfRule>
  </conditionalFormatting>
  <conditionalFormatting sqref="AH33">
    <cfRule type="cellIs" dxfId="1717" priority="285" operator="lessThan">
      <formula>$B$46</formula>
    </cfRule>
  </conditionalFormatting>
  <conditionalFormatting sqref="AI33">
    <cfRule type="cellIs" dxfId="1716" priority="286" operator="lessThan">
      <formula>$B$46</formula>
    </cfRule>
  </conditionalFormatting>
  <conditionalFormatting sqref="AG35">
    <cfRule type="cellIs" dxfId="1715" priority="287" operator="lessThan">
      <formula>$B$46</formula>
    </cfRule>
  </conditionalFormatting>
  <conditionalFormatting sqref="AH35">
    <cfRule type="cellIs" dxfId="1714" priority="288" operator="lessThan">
      <formula>$B$46</formula>
    </cfRule>
  </conditionalFormatting>
  <conditionalFormatting sqref="AI35">
    <cfRule type="cellIs" dxfId="1713" priority="289" operator="lessThan">
      <formula>$B$46</formula>
    </cfRule>
  </conditionalFormatting>
  <conditionalFormatting sqref="AG37">
    <cfRule type="cellIs" dxfId="1712" priority="290" operator="lessThan">
      <formula>$B$46</formula>
    </cfRule>
  </conditionalFormatting>
  <conditionalFormatting sqref="AH37">
    <cfRule type="cellIs" dxfId="1711" priority="291" operator="lessThan">
      <formula>$B$46</formula>
    </cfRule>
  </conditionalFormatting>
  <conditionalFormatting sqref="AI37">
    <cfRule type="cellIs" dxfId="1710" priority="292" operator="lessThan">
      <formula>$B$46</formula>
    </cfRule>
  </conditionalFormatting>
  <conditionalFormatting sqref="AG39">
    <cfRule type="cellIs" dxfId="1709" priority="293" operator="lessThan">
      <formula>$B$46</formula>
    </cfRule>
  </conditionalFormatting>
  <conditionalFormatting sqref="AH39">
    <cfRule type="cellIs" dxfId="1708" priority="294" operator="lessThan">
      <formula>$B$46</formula>
    </cfRule>
  </conditionalFormatting>
  <conditionalFormatting sqref="AI39">
    <cfRule type="cellIs" dxfId="1707" priority="295" operator="lessThan">
      <formula>$B$46</formula>
    </cfRule>
  </conditionalFormatting>
  <conditionalFormatting sqref="AG41">
    <cfRule type="cellIs" dxfId="1706" priority="296" operator="lessThan">
      <formula>$B$46</formula>
    </cfRule>
  </conditionalFormatting>
  <conditionalFormatting sqref="AH41">
    <cfRule type="cellIs" dxfId="1705" priority="297" operator="lessThan">
      <formula>$B$46</formula>
    </cfRule>
  </conditionalFormatting>
  <conditionalFormatting sqref="AI41">
    <cfRule type="cellIs" dxfId="1704" priority="298" operator="lessThan">
      <formula>$B$46</formula>
    </cfRule>
  </conditionalFormatting>
  <conditionalFormatting sqref="AG43">
    <cfRule type="cellIs" dxfId="1703" priority="299" operator="lessThan">
      <formula>$B$46</formula>
    </cfRule>
  </conditionalFormatting>
  <conditionalFormatting sqref="AH43">
    <cfRule type="cellIs" dxfId="1702" priority="300" operator="lessThan">
      <formula>$B$46</formula>
    </cfRule>
  </conditionalFormatting>
  <conditionalFormatting sqref="AI43">
    <cfRule type="cellIs" dxfId="1701" priority="301" operator="lessThan">
      <formula>$B$46</formula>
    </cfRule>
  </conditionalFormatting>
  <conditionalFormatting sqref="AK8 AM8">
    <cfRule type="cellIs" dxfId="1700" priority="302" operator="lessThan">
      <formula>$B$46</formula>
    </cfRule>
  </conditionalFormatting>
  <conditionalFormatting sqref="AK31 AM31">
    <cfRule type="cellIs" dxfId="1699" priority="303" operator="lessThan">
      <formula>$B$46</formula>
    </cfRule>
  </conditionalFormatting>
  <conditionalFormatting sqref="AK33 AM33">
    <cfRule type="cellIs" dxfId="1698" priority="304" operator="lessThan">
      <formula>$B$46</formula>
    </cfRule>
  </conditionalFormatting>
  <conditionalFormatting sqref="AK35 AM35">
    <cfRule type="cellIs" dxfId="1697" priority="305" operator="lessThan">
      <formula>$B$46</formula>
    </cfRule>
  </conditionalFormatting>
  <conditionalFormatting sqref="AK37 AM37">
    <cfRule type="cellIs" dxfId="1696" priority="306" operator="lessThan">
      <formula>$B$46</formula>
    </cfRule>
  </conditionalFormatting>
  <conditionalFormatting sqref="AK39 AM39">
    <cfRule type="cellIs" dxfId="1695" priority="307" operator="lessThan">
      <formula>$B$46</formula>
    </cfRule>
  </conditionalFormatting>
  <conditionalFormatting sqref="AK41 AM41">
    <cfRule type="cellIs" dxfId="1694" priority="308" operator="lessThan">
      <formula>$B$46</formula>
    </cfRule>
  </conditionalFormatting>
  <conditionalFormatting sqref="AK43 AM43">
    <cfRule type="cellIs" dxfId="1693" priority="309" operator="lessThan">
      <formula>$B$46</formula>
    </cfRule>
  </conditionalFormatting>
  <conditionalFormatting sqref="AO8">
    <cfRule type="cellIs" dxfId="1692" priority="310" operator="lessThan">
      <formula>$B$46</formula>
    </cfRule>
  </conditionalFormatting>
  <conditionalFormatting sqref="AP8">
    <cfRule type="cellIs" dxfId="1691" priority="311" operator="lessThan">
      <formula>$B$46</formula>
    </cfRule>
  </conditionalFormatting>
  <conditionalFormatting sqref="AQ8">
    <cfRule type="cellIs" dxfId="1690" priority="312" operator="lessThan">
      <formula>$B$46</formula>
    </cfRule>
  </conditionalFormatting>
  <conditionalFormatting sqref="AR8">
    <cfRule type="cellIs" dxfId="1689" priority="313" operator="lessThan">
      <formula>$B$46</formula>
    </cfRule>
  </conditionalFormatting>
  <conditionalFormatting sqref="AS8">
    <cfRule type="cellIs" dxfId="1688" priority="314" operator="lessThan">
      <formula>$B$46</formula>
    </cfRule>
  </conditionalFormatting>
  <conditionalFormatting sqref="AU8">
    <cfRule type="cellIs" dxfId="1687" priority="315" operator="lessThan">
      <formula>$B$46</formula>
    </cfRule>
  </conditionalFormatting>
  <conditionalFormatting sqref="AV8">
    <cfRule type="cellIs" dxfId="1686" priority="316" operator="lessThan">
      <formula>$B$46</formula>
    </cfRule>
  </conditionalFormatting>
  <conditionalFormatting sqref="AX8">
    <cfRule type="cellIs" dxfId="1685" priority="317" operator="lessThan">
      <formula>$B$46</formula>
    </cfRule>
  </conditionalFormatting>
  <conditionalFormatting sqref="AO31">
    <cfRule type="cellIs" dxfId="1684" priority="318" operator="lessThan">
      <formula>$B$46</formula>
    </cfRule>
  </conditionalFormatting>
  <conditionalFormatting sqref="AP31">
    <cfRule type="cellIs" dxfId="1683" priority="319" operator="lessThan">
      <formula>$B$46</formula>
    </cfRule>
  </conditionalFormatting>
  <conditionalFormatting sqref="AQ31">
    <cfRule type="cellIs" dxfId="1682" priority="320" operator="lessThan">
      <formula>$B$46</formula>
    </cfRule>
  </conditionalFormatting>
  <conditionalFormatting sqref="AR31">
    <cfRule type="cellIs" dxfId="1681" priority="321" operator="lessThan">
      <formula>$B$46</formula>
    </cfRule>
  </conditionalFormatting>
  <conditionalFormatting sqref="AS31">
    <cfRule type="cellIs" dxfId="1680" priority="322" operator="lessThan">
      <formula>$B$46</formula>
    </cfRule>
  </conditionalFormatting>
  <conditionalFormatting sqref="AU31">
    <cfRule type="cellIs" dxfId="1679" priority="323" operator="lessThan">
      <formula>$B$46</formula>
    </cfRule>
  </conditionalFormatting>
  <conditionalFormatting sqref="AV31">
    <cfRule type="cellIs" dxfId="1678" priority="324" operator="lessThan">
      <formula>$B$46</formula>
    </cfRule>
  </conditionalFormatting>
  <conditionalFormatting sqref="AX31:AY31">
    <cfRule type="cellIs" dxfId="1677" priority="325" operator="lessThan">
      <formula>$B$46</formula>
    </cfRule>
  </conditionalFormatting>
  <conditionalFormatting sqref="AX33:AY33">
    <cfRule type="cellIs" dxfId="1676" priority="326" operator="lessThan">
      <formula>$B$46</formula>
    </cfRule>
  </conditionalFormatting>
  <conditionalFormatting sqref="AV33">
    <cfRule type="cellIs" dxfId="1675" priority="327" operator="lessThan">
      <formula>$B$46</formula>
    </cfRule>
  </conditionalFormatting>
  <conditionalFormatting sqref="AU33">
    <cfRule type="cellIs" dxfId="1674" priority="328" operator="lessThan">
      <formula>$B$46</formula>
    </cfRule>
  </conditionalFormatting>
  <conditionalFormatting sqref="AS33">
    <cfRule type="cellIs" dxfId="1673" priority="329" operator="lessThan">
      <formula>$B$46</formula>
    </cfRule>
  </conditionalFormatting>
  <conditionalFormatting sqref="AR33">
    <cfRule type="cellIs" dxfId="1672" priority="330" operator="lessThan">
      <formula>$B$46</formula>
    </cfRule>
  </conditionalFormatting>
  <conditionalFormatting sqref="AQ33">
    <cfRule type="cellIs" dxfId="1671" priority="331" operator="lessThan">
      <formula>$B$46</formula>
    </cfRule>
  </conditionalFormatting>
  <conditionalFormatting sqref="AP33">
    <cfRule type="cellIs" dxfId="1670" priority="332" operator="lessThan">
      <formula>$B$46</formula>
    </cfRule>
  </conditionalFormatting>
  <conditionalFormatting sqref="AO33">
    <cfRule type="cellIs" dxfId="1669" priority="333" operator="lessThan">
      <formula>$B$46</formula>
    </cfRule>
  </conditionalFormatting>
  <conditionalFormatting sqref="AO35">
    <cfRule type="cellIs" dxfId="1668" priority="334" operator="lessThan">
      <formula>$B$46</formula>
    </cfRule>
  </conditionalFormatting>
  <conditionalFormatting sqref="AP35">
    <cfRule type="cellIs" dxfId="1667" priority="335" operator="lessThan">
      <formula>$B$46</formula>
    </cfRule>
  </conditionalFormatting>
  <conditionalFormatting sqref="AQ35">
    <cfRule type="cellIs" dxfId="1666" priority="336" operator="lessThan">
      <formula>$B$46</formula>
    </cfRule>
  </conditionalFormatting>
  <conditionalFormatting sqref="AR35">
    <cfRule type="cellIs" dxfId="1665" priority="337" operator="lessThan">
      <formula>$B$46</formula>
    </cfRule>
  </conditionalFormatting>
  <conditionalFormatting sqref="AS35">
    <cfRule type="cellIs" dxfId="1664" priority="338" operator="lessThan">
      <formula>$B$46</formula>
    </cfRule>
  </conditionalFormatting>
  <conditionalFormatting sqref="AU35">
    <cfRule type="cellIs" dxfId="1663" priority="339" operator="lessThan">
      <formula>$B$46</formula>
    </cfRule>
  </conditionalFormatting>
  <conditionalFormatting sqref="AV35">
    <cfRule type="cellIs" dxfId="1662" priority="340" operator="lessThan">
      <formula>$B$46</formula>
    </cfRule>
  </conditionalFormatting>
  <conditionalFormatting sqref="AX35:AY35">
    <cfRule type="cellIs" dxfId="1661" priority="341" operator="lessThan">
      <formula>$B$46</formula>
    </cfRule>
  </conditionalFormatting>
  <conditionalFormatting sqref="AX37:AY37">
    <cfRule type="cellIs" dxfId="1660" priority="342" operator="lessThan">
      <formula>$B$46</formula>
    </cfRule>
  </conditionalFormatting>
  <conditionalFormatting sqref="AV37">
    <cfRule type="cellIs" dxfId="1659" priority="343" operator="lessThan">
      <formula>$B$46</formula>
    </cfRule>
  </conditionalFormatting>
  <conditionalFormatting sqref="AU37">
    <cfRule type="cellIs" dxfId="1658" priority="344" operator="lessThan">
      <formula>$B$46</formula>
    </cfRule>
  </conditionalFormatting>
  <conditionalFormatting sqref="AS37">
    <cfRule type="cellIs" dxfId="1657" priority="345" operator="lessThan">
      <formula>$B$46</formula>
    </cfRule>
  </conditionalFormatting>
  <conditionalFormatting sqref="AR37">
    <cfRule type="cellIs" dxfId="1656" priority="346" operator="lessThan">
      <formula>$B$46</formula>
    </cfRule>
  </conditionalFormatting>
  <conditionalFormatting sqref="AQ37">
    <cfRule type="cellIs" dxfId="1655" priority="347" operator="lessThan">
      <formula>$B$46</formula>
    </cfRule>
  </conditionalFormatting>
  <conditionalFormatting sqref="AP37">
    <cfRule type="cellIs" dxfId="1654" priority="348" operator="lessThan">
      <formula>$B$46</formula>
    </cfRule>
  </conditionalFormatting>
  <conditionalFormatting sqref="AO37">
    <cfRule type="cellIs" dxfId="1653" priority="349" operator="lessThan">
      <formula>$B$46</formula>
    </cfRule>
  </conditionalFormatting>
  <conditionalFormatting sqref="AO39">
    <cfRule type="cellIs" dxfId="1652" priority="350" operator="lessThan">
      <formula>$B$46</formula>
    </cfRule>
  </conditionalFormatting>
  <conditionalFormatting sqref="AP39">
    <cfRule type="cellIs" dxfId="1651" priority="351" operator="lessThan">
      <formula>$B$46</formula>
    </cfRule>
  </conditionalFormatting>
  <conditionalFormatting sqref="AQ39">
    <cfRule type="cellIs" dxfId="1650" priority="352" operator="lessThan">
      <formula>$B$46</formula>
    </cfRule>
  </conditionalFormatting>
  <conditionalFormatting sqref="AR39">
    <cfRule type="cellIs" dxfId="1649" priority="353" operator="lessThan">
      <formula>$B$46</formula>
    </cfRule>
  </conditionalFormatting>
  <conditionalFormatting sqref="AS39">
    <cfRule type="cellIs" dxfId="1648" priority="354" operator="lessThan">
      <formula>$B$46</formula>
    </cfRule>
  </conditionalFormatting>
  <conditionalFormatting sqref="AU39">
    <cfRule type="cellIs" dxfId="1647" priority="355" operator="lessThan">
      <formula>$B$46</formula>
    </cfRule>
  </conditionalFormatting>
  <conditionalFormatting sqref="AV39">
    <cfRule type="cellIs" dxfId="1646" priority="356" operator="lessThan">
      <formula>$B$46</formula>
    </cfRule>
  </conditionalFormatting>
  <conditionalFormatting sqref="AX39:AY39">
    <cfRule type="cellIs" dxfId="1645" priority="357" operator="lessThan">
      <formula>$B$46</formula>
    </cfRule>
  </conditionalFormatting>
  <conditionalFormatting sqref="AX41:AY41">
    <cfRule type="cellIs" dxfId="1644" priority="358" operator="lessThan">
      <formula>$B$46</formula>
    </cfRule>
  </conditionalFormatting>
  <conditionalFormatting sqref="AV41">
    <cfRule type="cellIs" dxfId="1643" priority="359" operator="lessThan">
      <formula>$B$46</formula>
    </cfRule>
  </conditionalFormatting>
  <conditionalFormatting sqref="AU41">
    <cfRule type="cellIs" dxfId="1642" priority="360" operator="lessThan">
      <formula>$B$46</formula>
    </cfRule>
  </conditionalFormatting>
  <conditionalFormatting sqref="AS41">
    <cfRule type="cellIs" dxfId="1641" priority="361" operator="lessThan">
      <formula>$B$46</formula>
    </cfRule>
  </conditionalFormatting>
  <conditionalFormatting sqref="AR41">
    <cfRule type="cellIs" dxfId="1640" priority="362" operator="lessThan">
      <formula>$B$46</formula>
    </cfRule>
  </conditionalFormatting>
  <conditionalFormatting sqref="AQ41">
    <cfRule type="cellIs" dxfId="1639" priority="363" operator="lessThan">
      <formula>$B$46</formula>
    </cfRule>
  </conditionalFormatting>
  <conditionalFormatting sqref="AP41">
    <cfRule type="cellIs" dxfId="1638" priority="364" operator="lessThan">
      <formula>$B$46</formula>
    </cfRule>
  </conditionalFormatting>
  <conditionalFormatting sqref="AO41">
    <cfRule type="cellIs" dxfId="1637" priority="365" operator="lessThan">
      <formula>$B$46</formula>
    </cfRule>
  </conditionalFormatting>
  <conditionalFormatting sqref="AO43">
    <cfRule type="cellIs" dxfId="1636" priority="366" operator="lessThan">
      <formula>$B$46</formula>
    </cfRule>
  </conditionalFormatting>
  <conditionalFormatting sqref="AP43">
    <cfRule type="cellIs" dxfId="1635" priority="367" operator="lessThan">
      <formula>$B$46</formula>
    </cfRule>
  </conditionalFormatting>
  <conditionalFormatting sqref="AQ43">
    <cfRule type="cellIs" dxfId="1634" priority="368" operator="lessThan">
      <formula>$B$46</formula>
    </cfRule>
  </conditionalFormatting>
  <conditionalFormatting sqref="AR43">
    <cfRule type="cellIs" dxfId="1633" priority="369" operator="lessThan">
      <formula>$B$46</formula>
    </cfRule>
  </conditionalFormatting>
  <conditionalFormatting sqref="AS43">
    <cfRule type="cellIs" dxfId="1632" priority="370" operator="lessThan">
      <formula>$B$46</formula>
    </cfRule>
  </conditionalFormatting>
  <conditionalFormatting sqref="AU43">
    <cfRule type="cellIs" dxfId="1631" priority="371" operator="lessThan">
      <formula>$B$46</formula>
    </cfRule>
  </conditionalFormatting>
  <conditionalFormatting sqref="AV43">
    <cfRule type="cellIs" dxfId="1630" priority="372" operator="lessThan">
      <formula>$B$46</formula>
    </cfRule>
  </conditionalFormatting>
  <conditionalFormatting sqref="AX43:AY43">
    <cfRule type="cellIs" dxfId="1629" priority="373" operator="lessThan">
      <formula>$B$46</formula>
    </cfRule>
  </conditionalFormatting>
  <conditionalFormatting sqref="H7">
    <cfRule type="cellIs" dxfId="1628" priority="374" operator="equal">
      <formula>0</formula>
    </cfRule>
  </conditionalFormatting>
  <conditionalFormatting sqref="H7">
    <cfRule type="cellIs" dxfId="1627" priority="375" operator="equal">
      <formula>1</formula>
    </cfRule>
  </conditionalFormatting>
  <conditionalFormatting sqref="H7">
    <cfRule type="cellIs" dxfId="1626" priority="376" operator="equal">
      <formula>1</formula>
    </cfRule>
  </conditionalFormatting>
  <conditionalFormatting sqref="H7">
    <cfRule type="cellIs" dxfId="1625" priority="377" operator="equal">
      <formula>1</formula>
    </cfRule>
  </conditionalFormatting>
  <conditionalFormatting sqref="H7">
    <cfRule type="cellIs" dxfId="1624" priority="378" operator="equal">
      <formula>1</formula>
    </cfRule>
  </conditionalFormatting>
  <conditionalFormatting sqref="H7">
    <cfRule type="cellIs" dxfId="1623" priority="379" operator="equal">
      <formula>0</formula>
    </cfRule>
  </conditionalFormatting>
  <conditionalFormatting sqref="H7">
    <cfRule type="colorScale" priority="38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H7">
    <cfRule type="cellIs" dxfId="1622" priority="381" operator="equal">
      <formula>"CANCELADO"</formula>
    </cfRule>
  </conditionalFormatting>
  <conditionalFormatting sqref="I7:K7 M7:P7">
    <cfRule type="cellIs" dxfId="1621" priority="382" operator="equal">
      <formula>0</formula>
    </cfRule>
  </conditionalFormatting>
  <conditionalFormatting sqref="I7:K7 M7:P7">
    <cfRule type="cellIs" dxfId="1620" priority="383" operator="equal">
      <formula>1</formula>
    </cfRule>
  </conditionalFormatting>
  <conditionalFormatting sqref="I7:K7 M7:P7">
    <cfRule type="cellIs" dxfId="1619" priority="384" operator="equal">
      <formula>1</formula>
    </cfRule>
  </conditionalFormatting>
  <conditionalFormatting sqref="I7:K7 M7:P7">
    <cfRule type="cellIs" dxfId="1618" priority="385" operator="equal">
      <formula>1</formula>
    </cfRule>
  </conditionalFormatting>
  <conditionalFormatting sqref="I7:K7 M7:P7">
    <cfRule type="cellIs" dxfId="1617" priority="386" operator="equal">
      <formula>1</formula>
    </cfRule>
  </conditionalFormatting>
  <conditionalFormatting sqref="I7:K7 M7:P7">
    <cfRule type="cellIs" dxfId="1616" priority="387" operator="equal">
      <formula>0</formula>
    </cfRule>
  </conditionalFormatting>
  <conditionalFormatting sqref="I7:K7 M7:P7">
    <cfRule type="colorScale" priority="38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7:K7 M7:P7">
    <cfRule type="cellIs" dxfId="1615" priority="389" operator="equal">
      <formula>"CANCELADO"</formula>
    </cfRule>
  </conditionalFormatting>
  <conditionalFormatting sqref="H30:K30 M30:P30">
    <cfRule type="cellIs" dxfId="1614" priority="390" operator="equal">
      <formula>0</formula>
    </cfRule>
  </conditionalFormatting>
  <conditionalFormatting sqref="H30:K30 M30:P30">
    <cfRule type="cellIs" dxfId="1613" priority="391" operator="equal">
      <formula>1</formula>
    </cfRule>
  </conditionalFormatting>
  <conditionalFormatting sqref="H30:K30 M30:P30">
    <cfRule type="cellIs" dxfId="1612" priority="392" operator="equal">
      <formula>1</formula>
    </cfRule>
  </conditionalFormatting>
  <conditionalFormatting sqref="H30:K30 M30:P30">
    <cfRule type="cellIs" dxfId="1611" priority="393" operator="equal">
      <formula>1</formula>
    </cfRule>
  </conditionalFormatting>
  <conditionalFormatting sqref="H30:K30 M30:P30">
    <cfRule type="cellIs" dxfId="1610" priority="394" operator="equal">
      <formula>1</formula>
    </cfRule>
  </conditionalFormatting>
  <conditionalFormatting sqref="H30:K30 M30:P30">
    <cfRule type="cellIs" dxfId="1609" priority="395" operator="equal">
      <formula>0</formula>
    </cfRule>
  </conditionalFormatting>
  <conditionalFormatting sqref="H30:K30 M30:P30">
    <cfRule type="colorScale" priority="39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H30:K30 M30:P30">
    <cfRule type="cellIs" dxfId="1608" priority="397" operator="equal">
      <formula>"CANCELADO"</formula>
    </cfRule>
  </conditionalFormatting>
  <conditionalFormatting sqref="H32:I32 K32 M32:P32">
    <cfRule type="cellIs" dxfId="1607" priority="398" operator="equal">
      <formula>0</formula>
    </cfRule>
  </conditionalFormatting>
  <conditionalFormatting sqref="H32:I32 K32 M32:P32">
    <cfRule type="cellIs" dxfId="1606" priority="399" operator="equal">
      <formula>1</formula>
    </cfRule>
  </conditionalFormatting>
  <conditionalFormatting sqref="H32:I32 K32 M32:P32">
    <cfRule type="cellIs" dxfId="1605" priority="400" operator="equal">
      <formula>1</formula>
    </cfRule>
  </conditionalFormatting>
  <conditionalFormatting sqref="H32:I32 K32 M32:P32">
    <cfRule type="cellIs" dxfId="1604" priority="401" operator="equal">
      <formula>1</formula>
    </cfRule>
  </conditionalFormatting>
  <conditionalFormatting sqref="H32:I32 K32 M32:P32">
    <cfRule type="cellIs" dxfId="1603" priority="402" operator="equal">
      <formula>1</formula>
    </cfRule>
  </conditionalFormatting>
  <conditionalFormatting sqref="H32:I32 K32 M32:P32">
    <cfRule type="cellIs" dxfId="1602" priority="403" operator="equal">
      <formula>0</formula>
    </cfRule>
  </conditionalFormatting>
  <conditionalFormatting sqref="H32:I32 K32 M32:P32">
    <cfRule type="colorScale" priority="40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H32:I32 K32 M32:P32">
    <cfRule type="cellIs" dxfId="1601" priority="405" operator="equal">
      <formula>"CANCELADO"</formula>
    </cfRule>
  </conditionalFormatting>
  <conditionalFormatting sqref="H34:I34 K34 M34:P34">
    <cfRule type="cellIs" dxfId="1600" priority="406" operator="equal">
      <formula>0</formula>
    </cfRule>
  </conditionalFormatting>
  <conditionalFormatting sqref="H34:I34 K34 M34:P34">
    <cfRule type="cellIs" dxfId="1599" priority="407" operator="equal">
      <formula>1</formula>
    </cfRule>
  </conditionalFormatting>
  <conditionalFormatting sqref="H34:I34 K34 M34:P34">
    <cfRule type="cellIs" dxfId="1598" priority="408" operator="equal">
      <formula>1</formula>
    </cfRule>
  </conditionalFormatting>
  <conditionalFormatting sqref="H34:I34 K34 M34:P34">
    <cfRule type="cellIs" dxfId="1597" priority="409" operator="equal">
      <formula>1</formula>
    </cfRule>
  </conditionalFormatting>
  <conditionalFormatting sqref="H34:I34 K34 M34:P34">
    <cfRule type="cellIs" dxfId="1596" priority="410" operator="equal">
      <formula>1</formula>
    </cfRule>
  </conditionalFormatting>
  <conditionalFormatting sqref="H34:I34 K34 M34:P34">
    <cfRule type="cellIs" dxfId="1595" priority="411" operator="equal">
      <formula>0</formula>
    </cfRule>
  </conditionalFormatting>
  <conditionalFormatting sqref="H34:I34 K34 M34:P34">
    <cfRule type="colorScale" priority="4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H34:I34 K34 M34:P34">
    <cfRule type="cellIs" dxfId="1594" priority="413" operator="equal">
      <formula>"CANCELADO"</formula>
    </cfRule>
  </conditionalFormatting>
  <conditionalFormatting sqref="H36:I36 K36 M36:P36">
    <cfRule type="cellIs" dxfId="1593" priority="414" operator="equal">
      <formula>0</formula>
    </cfRule>
  </conditionalFormatting>
  <conditionalFormatting sqref="H36:I36 K36 M36:P36">
    <cfRule type="cellIs" dxfId="1592" priority="415" operator="equal">
      <formula>1</formula>
    </cfRule>
  </conditionalFormatting>
  <conditionalFormatting sqref="H36:I36 K36 M36:P36">
    <cfRule type="cellIs" dxfId="1591" priority="416" operator="equal">
      <formula>1</formula>
    </cfRule>
  </conditionalFormatting>
  <conditionalFormatting sqref="H36:I36 K36 M36:P36">
    <cfRule type="cellIs" dxfId="1590" priority="417" operator="equal">
      <formula>1</formula>
    </cfRule>
  </conditionalFormatting>
  <conditionalFormatting sqref="H36:I36 K36 M36:P36">
    <cfRule type="cellIs" dxfId="1589" priority="418" operator="equal">
      <formula>1</formula>
    </cfRule>
  </conditionalFormatting>
  <conditionalFormatting sqref="H36:I36 K36 M36:P36">
    <cfRule type="cellIs" dxfId="1588" priority="419" operator="equal">
      <formula>0</formula>
    </cfRule>
  </conditionalFormatting>
  <conditionalFormatting sqref="H36:I36 K36 M36:P36">
    <cfRule type="colorScale" priority="4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H36:I36 K36 M36:P36">
    <cfRule type="cellIs" dxfId="1587" priority="421" operator="equal">
      <formula>"CANCELADO"</formula>
    </cfRule>
  </conditionalFormatting>
  <conditionalFormatting sqref="H38:I38 K38 M38:P38">
    <cfRule type="cellIs" dxfId="1586" priority="422" operator="equal">
      <formula>0</formula>
    </cfRule>
  </conditionalFormatting>
  <conditionalFormatting sqref="H38:I38 K38 M38:P38">
    <cfRule type="cellIs" dxfId="1585" priority="423" operator="equal">
      <formula>1</formula>
    </cfRule>
  </conditionalFormatting>
  <conditionalFormatting sqref="H38:I38 K38 M38:P38">
    <cfRule type="cellIs" dxfId="1584" priority="424" operator="equal">
      <formula>1</formula>
    </cfRule>
  </conditionalFormatting>
  <conditionalFormatting sqref="H38:I38 K38 M38:P38">
    <cfRule type="cellIs" dxfId="1583" priority="425" operator="equal">
      <formula>1</formula>
    </cfRule>
  </conditionalFormatting>
  <conditionalFormatting sqref="H38:I38 K38 M38:P38">
    <cfRule type="cellIs" dxfId="1582" priority="426" operator="equal">
      <formula>1</formula>
    </cfRule>
  </conditionalFormatting>
  <conditionalFormatting sqref="H38:I38 K38 M38:P38">
    <cfRule type="cellIs" dxfId="1581" priority="427" operator="equal">
      <formula>0</formula>
    </cfRule>
  </conditionalFormatting>
  <conditionalFormatting sqref="H38:I38 K38 M38:P38">
    <cfRule type="colorScale" priority="4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H38:I38 K38 M38:P38">
    <cfRule type="cellIs" dxfId="1580" priority="429" operator="equal">
      <formula>"CANCELADO"</formula>
    </cfRule>
  </conditionalFormatting>
  <conditionalFormatting sqref="H40:I40 K40 M40:P40">
    <cfRule type="cellIs" dxfId="1579" priority="430" operator="equal">
      <formula>0</formula>
    </cfRule>
  </conditionalFormatting>
  <conditionalFormatting sqref="H40:I40 K40 M40:P40">
    <cfRule type="cellIs" dxfId="1578" priority="431" operator="equal">
      <formula>1</formula>
    </cfRule>
  </conditionalFormatting>
  <conditionalFormatting sqref="H40:I40 K40 M40:P40">
    <cfRule type="cellIs" dxfId="1577" priority="432" operator="equal">
      <formula>1</formula>
    </cfRule>
  </conditionalFormatting>
  <conditionalFormatting sqref="H40:I40 K40 M40:P40">
    <cfRule type="cellIs" dxfId="1576" priority="433" operator="equal">
      <formula>1</formula>
    </cfRule>
  </conditionalFormatting>
  <conditionalFormatting sqref="H40:I40 K40 M40:P40">
    <cfRule type="cellIs" dxfId="1575" priority="434" operator="equal">
      <formula>1</formula>
    </cfRule>
  </conditionalFormatting>
  <conditionalFormatting sqref="H40:I40 K40 M40:P40">
    <cfRule type="cellIs" dxfId="1574" priority="435" operator="equal">
      <formula>0</formula>
    </cfRule>
  </conditionalFormatting>
  <conditionalFormatting sqref="H40:I40 K40 M40:P40">
    <cfRule type="colorScale" priority="43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H40:I40 K40 M40:P40">
    <cfRule type="cellIs" dxfId="1573" priority="437" operator="equal">
      <formula>"CANCELADO"</formula>
    </cfRule>
  </conditionalFormatting>
  <conditionalFormatting sqref="H42:I42 K42 M42:P42">
    <cfRule type="cellIs" dxfId="1572" priority="438" operator="equal">
      <formula>0</formula>
    </cfRule>
  </conditionalFormatting>
  <conditionalFormatting sqref="H42:I42 K42 M42:P42">
    <cfRule type="cellIs" dxfId="1571" priority="439" operator="equal">
      <formula>1</formula>
    </cfRule>
  </conditionalFormatting>
  <conditionalFormatting sqref="H42:I42 K42 M42:P42">
    <cfRule type="cellIs" dxfId="1570" priority="440" operator="equal">
      <formula>1</formula>
    </cfRule>
  </conditionalFormatting>
  <conditionalFormatting sqref="H42:I42 K42 M42:P42">
    <cfRule type="cellIs" dxfId="1569" priority="441" operator="equal">
      <formula>1</formula>
    </cfRule>
  </conditionalFormatting>
  <conditionalFormatting sqref="H42:I42 K42 M42:P42">
    <cfRule type="cellIs" dxfId="1568" priority="442" operator="equal">
      <formula>1</formula>
    </cfRule>
  </conditionalFormatting>
  <conditionalFormatting sqref="H42:I42 K42 M42:P42">
    <cfRule type="cellIs" dxfId="1567" priority="443" operator="equal">
      <formula>0</formula>
    </cfRule>
  </conditionalFormatting>
  <conditionalFormatting sqref="H42:I42 K42 M42:P42">
    <cfRule type="colorScale" priority="44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H42:I42 K42 M42:P42">
    <cfRule type="cellIs" dxfId="1566" priority="445" operator="equal">
      <formula>"CANCELADO"</formula>
    </cfRule>
  </conditionalFormatting>
  <conditionalFormatting sqref="U42:W42 Y42 AA42 AC42:AD42">
    <cfRule type="cellIs" dxfId="1565" priority="446" operator="equal">
      <formula>0</formula>
    </cfRule>
  </conditionalFormatting>
  <conditionalFormatting sqref="U42:W42 Y42 AA42 AC42:AD42">
    <cfRule type="cellIs" dxfId="1564" priority="447" operator="equal">
      <formula>1</formula>
    </cfRule>
  </conditionalFormatting>
  <conditionalFormatting sqref="U42:W42 Y42 AA42 AC42:AD42">
    <cfRule type="cellIs" dxfId="1563" priority="448" operator="equal">
      <formula>1</formula>
    </cfRule>
  </conditionalFormatting>
  <conditionalFormatting sqref="U42:W42 Y42 AA42 AC42:AD42">
    <cfRule type="cellIs" dxfId="1562" priority="449" operator="equal">
      <formula>1</formula>
    </cfRule>
  </conditionalFormatting>
  <conditionalFormatting sqref="U42:W42 Y42 AA42 AC42:AD42">
    <cfRule type="cellIs" dxfId="1561" priority="450" operator="equal">
      <formula>1</formula>
    </cfRule>
  </conditionalFormatting>
  <conditionalFormatting sqref="U42:W42 Y42 AA42 AC42:AD42">
    <cfRule type="cellIs" dxfId="1560" priority="451" operator="equal">
      <formula>0</formula>
    </cfRule>
  </conditionalFormatting>
  <conditionalFormatting sqref="U42:W42 Y42 AA42 AC42:AD42">
    <cfRule type="colorScale" priority="45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2:W42 Y42 AA42 AC42:AD42">
    <cfRule type="cellIs" dxfId="1559" priority="453" operator="equal">
      <formula>"CANCELADO"</formula>
    </cfRule>
  </conditionalFormatting>
  <conditionalFormatting sqref="U40:W40 Y40 AA40 AC40:AD40">
    <cfRule type="cellIs" dxfId="1558" priority="454" operator="equal">
      <formula>0</formula>
    </cfRule>
  </conditionalFormatting>
  <conditionalFormatting sqref="U40:W40 Y40 AA40 AC40:AD40">
    <cfRule type="cellIs" dxfId="1557" priority="455" operator="equal">
      <formula>1</formula>
    </cfRule>
  </conditionalFormatting>
  <conditionalFormatting sqref="U40:W40 Y40 AA40 AC40:AD40">
    <cfRule type="cellIs" dxfId="1556" priority="456" operator="equal">
      <formula>1</formula>
    </cfRule>
  </conditionalFormatting>
  <conditionalFormatting sqref="U40:W40 Y40 AA40 AC40:AD40">
    <cfRule type="cellIs" dxfId="1555" priority="457" operator="equal">
      <formula>1</formula>
    </cfRule>
  </conditionalFormatting>
  <conditionalFormatting sqref="U40:W40 Y40 AA40 AC40:AD40">
    <cfRule type="cellIs" dxfId="1554" priority="458" operator="equal">
      <formula>1</formula>
    </cfRule>
  </conditionalFormatting>
  <conditionalFormatting sqref="U40:W40 Y40 AA40 AC40:AD40">
    <cfRule type="cellIs" dxfId="1553" priority="459" operator="equal">
      <formula>0</formula>
    </cfRule>
  </conditionalFormatting>
  <conditionalFormatting sqref="U40:W40 Y40 AA40 AC40:AD40">
    <cfRule type="colorScale" priority="46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40:W40 Y40 AA40 AC40:AD40">
    <cfRule type="cellIs" dxfId="1552" priority="461" operator="equal">
      <formula>"CANCELADO"</formula>
    </cfRule>
  </conditionalFormatting>
  <conditionalFormatting sqref="U38:W38 Y38 AA38 AC38:AD38">
    <cfRule type="cellIs" dxfId="1551" priority="462" operator="equal">
      <formula>0</formula>
    </cfRule>
  </conditionalFormatting>
  <conditionalFormatting sqref="U38:W38 Y38 AA38 AC38:AD38">
    <cfRule type="cellIs" dxfId="1550" priority="463" operator="equal">
      <formula>1</formula>
    </cfRule>
  </conditionalFormatting>
  <conditionalFormatting sqref="U38:W38 Y38 AA38 AC38:AD38">
    <cfRule type="cellIs" dxfId="1549" priority="464" operator="equal">
      <formula>1</formula>
    </cfRule>
  </conditionalFormatting>
  <conditionalFormatting sqref="U38:W38 Y38 AA38 AC38:AD38">
    <cfRule type="cellIs" dxfId="1548" priority="465" operator="equal">
      <formula>1</formula>
    </cfRule>
  </conditionalFormatting>
  <conditionalFormatting sqref="U38:W38 Y38 AA38 AC38:AD38">
    <cfRule type="cellIs" dxfId="1547" priority="466" operator="equal">
      <formula>1</formula>
    </cfRule>
  </conditionalFormatting>
  <conditionalFormatting sqref="U38:W38 Y38 AA38 AC38:AD38">
    <cfRule type="cellIs" dxfId="1546" priority="467" operator="equal">
      <formula>0</formula>
    </cfRule>
  </conditionalFormatting>
  <conditionalFormatting sqref="U38:W38 Y38 AA38 AC38:AD38">
    <cfRule type="colorScale" priority="46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8:W38 Y38 AA38 AC38:AD38">
    <cfRule type="cellIs" dxfId="1545" priority="469" operator="equal">
      <formula>"CANCELADO"</formula>
    </cfRule>
  </conditionalFormatting>
  <conditionalFormatting sqref="U36:W36 Y36 AA36 AC36:AD36">
    <cfRule type="cellIs" dxfId="1544" priority="470" operator="equal">
      <formula>0</formula>
    </cfRule>
  </conditionalFormatting>
  <conditionalFormatting sqref="U36:W36 Y36 AA36 AC36:AD36">
    <cfRule type="cellIs" dxfId="1543" priority="471" operator="equal">
      <formula>1</formula>
    </cfRule>
  </conditionalFormatting>
  <conditionalFormatting sqref="U36:W36 Y36 AA36 AC36:AD36">
    <cfRule type="cellIs" dxfId="1542" priority="472" operator="equal">
      <formula>1</formula>
    </cfRule>
  </conditionalFormatting>
  <conditionalFormatting sqref="U36:W36 Y36 AA36 AC36:AD36">
    <cfRule type="cellIs" dxfId="1541" priority="473" operator="equal">
      <formula>1</formula>
    </cfRule>
  </conditionalFormatting>
  <conditionalFormatting sqref="U36:W36 Y36 AA36 AC36:AD36">
    <cfRule type="cellIs" dxfId="1540" priority="474" operator="equal">
      <formula>1</formula>
    </cfRule>
  </conditionalFormatting>
  <conditionalFormatting sqref="U36:W36 Y36 AA36 AC36:AD36">
    <cfRule type="cellIs" dxfId="1539" priority="475" operator="equal">
      <formula>0</formula>
    </cfRule>
  </conditionalFormatting>
  <conditionalFormatting sqref="U36:W36 Y36 AA36 AC36:AD36">
    <cfRule type="colorScale" priority="47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6:W36 Y36 AA36 AC36:AD36">
    <cfRule type="cellIs" dxfId="1538" priority="477" operator="equal">
      <formula>"CANCELADO"</formula>
    </cfRule>
  </conditionalFormatting>
  <conditionalFormatting sqref="U34:W34 Y34 AA34 AC34:AD34">
    <cfRule type="cellIs" dxfId="1537" priority="478" operator="equal">
      <formula>0</formula>
    </cfRule>
  </conditionalFormatting>
  <conditionalFormatting sqref="U34:W34 Y34 AA34 AC34:AD34">
    <cfRule type="cellIs" dxfId="1536" priority="479" operator="equal">
      <formula>1</formula>
    </cfRule>
  </conditionalFormatting>
  <conditionalFormatting sqref="U34:W34 Y34 AA34 AC34:AD34">
    <cfRule type="cellIs" dxfId="1535" priority="480" operator="equal">
      <formula>1</formula>
    </cfRule>
  </conditionalFormatting>
  <conditionalFormatting sqref="U34:W34 Y34 AA34 AC34:AD34">
    <cfRule type="cellIs" dxfId="1534" priority="481" operator="equal">
      <formula>1</formula>
    </cfRule>
  </conditionalFormatting>
  <conditionalFormatting sqref="U34:W34 Y34 AA34 AC34:AD34">
    <cfRule type="cellIs" dxfId="1533" priority="482" operator="equal">
      <formula>1</formula>
    </cfRule>
  </conditionalFormatting>
  <conditionalFormatting sqref="U34:W34 Y34 AA34 AC34:AD34">
    <cfRule type="cellIs" dxfId="1532" priority="483" operator="equal">
      <formula>0</formula>
    </cfRule>
  </conditionalFormatting>
  <conditionalFormatting sqref="U34:W34 Y34 AA34 AC34:AD34">
    <cfRule type="colorScale" priority="4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4:W34 Y34 AA34 AC34:AD34">
    <cfRule type="cellIs" dxfId="1531" priority="485" operator="equal">
      <formula>"CANCELADO"</formula>
    </cfRule>
  </conditionalFormatting>
  <conditionalFormatting sqref="U32:W32 Y32 AA32 AC32:AD32">
    <cfRule type="cellIs" dxfId="1530" priority="486" operator="equal">
      <formula>0</formula>
    </cfRule>
  </conditionalFormatting>
  <conditionalFormatting sqref="U32:W32 Y32 AA32 AC32:AD32">
    <cfRule type="cellIs" dxfId="1529" priority="487" operator="equal">
      <formula>1</formula>
    </cfRule>
  </conditionalFormatting>
  <conditionalFormatting sqref="U32:W32 Y32 AA32 AC32:AD32">
    <cfRule type="cellIs" dxfId="1528" priority="488" operator="equal">
      <formula>1</formula>
    </cfRule>
  </conditionalFormatting>
  <conditionalFormatting sqref="U32:W32 Y32 AA32 AC32:AD32">
    <cfRule type="cellIs" dxfId="1527" priority="489" operator="equal">
      <formula>1</formula>
    </cfRule>
  </conditionalFormatting>
  <conditionalFormatting sqref="U32:W32 Y32 AA32 AC32:AD32">
    <cfRule type="cellIs" dxfId="1526" priority="490" operator="equal">
      <formula>1</formula>
    </cfRule>
  </conditionalFormatting>
  <conditionalFormatting sqref="U32:W32 Y32 AA32 AC32:AD32">
    <cfRule type="cellIs" dxfId="1525" priority="491" operator="equal">
      <formula>0</formula>
    </cfRule>
  </conditionalFormatting>
  <conditionalFormatting sqref="U32:W32 Y32 AA32 AC32:AD32">
    <cfRule type="colorScale" priority="49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2:W32 Y32 AA32 AC32:AD32">
    <cfRule type="cellIs" dxfId="1524" priority="493" operator="equal">
      <formula>"CANCELADO"</formula>
    </cfRule>
  </conditionalFormatting>
  <conditionalFormatting sqref="U30:W30 Y30 AA30 AC30:AD30">
    <cfRule type="cellIs" dxfId="1523" priority="494" operator="equal">
      <formula>0</formula>
    </cfRule>
  </conditionalFormatting>
  <conditionalFormatting sqref="U30:W30 Y30 AA30 AC30:AD30">
    <cfRule type="cellIs" dxfId="1522" priority="495" operator="equal">
      <formula>1</formula>
    </cfRule>
  </conditionalFormatting>
  <conditionalFormatting sqref="U30:W30 Y30 AA30 AC30:AD30">
    <cfRule type="cellIs" dxfId="1521" priority="496" operator="equal">
      <formula>1</formula>
    </cfRule>
  </conditionalFormatting>
  <conditionalFormatting sqref="U30:W30 Y30 AA30 AC30:AD30">
    <cfRule type="cellIs" dxfId="1520" priority="497" operator="equal">
      <formula>1</formula>
    </cfRule>
  </conditionalFormatting>
  <conditionalFormatting sqref="U30:W30 Y30 AA30 AC30:AD30">
    <cfRule type="cellIs" dxfId="1519" priority="498" operator="equal">
      <formula>1</formula>
    </cfRule>
  </conditionalFormatting>
  <conditionalFormatting sqref="U30:W30 Y30 AA30 AC30:AD30">
    <cfRule type="cellIs" dxfId="1518" priority="499" operator="equal">
      <formula>0</formula>
    </cfRule>
  </conditionalFormatting>
  <conditionalFormatting sqref="U30:W30 Y30 AA30 AC30:AD30">
    <cfRule type="colorScale" priority="50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30:W30 Y30 AA30 AC30:AD30">
    <cfRule type="cellIs" dxfId="1517" priority="501" operator="equal">
      <formula>"CANCELADO"</formula>
    </cfRule>
  </conditionalFormatting>
  <conditionalFormatting sqref="U7:W7 Y7 AA7 AC7:AD7">
    <cfRule type="cellIs" dxfId="1516" priority="502" operator="equal">
      <formula>0</formula>
    </cfRule>
  </conditionalFormatting>
  <conditionalFormatting sqref="U7:W7 Y7 AA7 AC7:AD7">
    <cfRule type="cellIs" dxfId="1515" priority="503" operator="equal">
      <formula>1</formula>
    </cfRule>
  </conditionalFormatting>
  <conditionalFormatting sqref="U7:W7 Y7 AA7 AC7:AD7">
    <cfRule type="cellIs" dxfId="1514" priority="504" operator="equal">
      <formula>1</formula>
    </cfRule>
  </conditionalFormatting>
  <conditionalFormatting sqref="U7:W7 Y7 AA7 AC7:AD7">
    <cfRule type="cellIs" dxfId="1513" priority="505" operator="equal">
      <formula>1</formula>
    </cfRule>
  </conditionalFormatting>
  <conditionalFormatting sqref="U7:W7 Y7 AA7 AC7:AD7">
    <cfRule type="cellIs" dxfId="1512" priority="506" operator="equal">
      <formula>1</formula>
    </cfRule>
  </conditionalFormatting>
  <conditionalFormatting sqref="U7:W7 Y7 AA7 AC7:AD7">
    <cfRule type="cellIs" dxfId="1511" priority="507" operator="equal">
      <formula>0</formula>
    </cfRule>
  </conditionalFormatting>
  <conditionalFormatting sqref="U7:W7 Y7 AA7 AC7:AD7">
    <cfRule type="colorScale" priority="50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U7:W7 Y7 AA7 AC7:AD7">
    <cfRule type="cellIs" dxfId="1510" priority="509" operator="equal">
      <formula>"CANCELADO"</formula>
    </cfRule>
  </conditionalFormatting>
  <conditionalFormatting sqref="AK7 AM7">
    <cfRule type="cellIs" dxfId="1509" priority="510" operator="equal">
      <formula>0</formula>
    </cfRule>
  </conditionalFormatting>
  <conditionalFormatting sqref="AK7 AM7">
    <cfRule type="cellIs" dxfId="1508" priority="511" operator="equal">
      <formula>1</formula>
    </cfRule>
  </conditionalFormatting>
  <conditionalFormatting sqref="AK7 AM7">
    <cfRule type="cellIs" dxfId="1507" priority="512" operator="equal">
      <formula>1</formula>
    </cfRule>
  </conditionalFormatting>
  <conditionalFormatting sqref="AK7 AM7">
    <cfRule type="cellIs" dxfId="1506" priority="513" operator="equal">
      <formula>1</formula>
    </cfRule>
  </conditionalFormatting>
  <conditionalFormatting sqref="AK7 AM7">
    <cfRule type="cellIs" dxfId="1505" priority="514" operator="equal">
      <formula>1</formula>
    </cfRule>
  </conditionalFormatting>
  <conditionalFormatting sqref="AK7 AM7">
    <cfRule type="cellIs" dxfId="1504" priority="515" operator="equal">
      <formula>0</formula>
    </cfRule>
  </conditionalFormatting>
  <conditionalFormatting sqref="AM7 AK7">
    <cfRule type="colorScale" priority="51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7 AM7">
    <cfRule type="cellIs" dxfId="1503" priority="517" operator="equal">
      <formula>"CANCELADO"</formula>
    </cfRule>
  </conditionalFormatting>
  <conditionalFormatting sqref="AK30 AM30">
    <cfRule type="cellIs" dxfId="1502" priority="518" operator="equal">
      <formula>0</formula>
    </cfRule>
  </conditionalFormatting>
  <conditionalFormatting sqref="AK30 AM30">
    <cfRule type="cellIs" dxfId="1501" priority="519" operator="equal">
      <formula>1</formula>
    </cfRule>
  </conditionalFormatting>
  <conditionalFormatting sqref="AK30 AM30">
    <cfRule type="cellIs" dxfId="1500" priority="520" operator="equal">
      <formula>1</formula>
    </cfRule>
  </conditionalFormatting>
  <conditionalFormatting sqref="AK30 AM30">
    <cfRule type="cellIs" dxfId="1499" priority="521" operator="equal">
      <formula>1</formula>
    </cfRule>
  </conditionalFormatting>
  <conditionalFormatting sqref="AK30 AM30">
    <cfRule type="cellIs" dxfId="1498" priority="522" operator="equal">
      <formula>1</formula>
    </cfRule>
  </conditionalFormatting>
  <conditionalFormatting sqref="AK30 AM30">
    <cfRule type="cellIs" dxfId="1497" priority="523" operator="equal">
      <formula>0</formula>
    </cfRule>
  </conditionalFormatting>
  <conditionalFormatting sqref="AM30 AK30">
    <cfRule type="colorScale" priority="52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0 AM30">
    <cfRule type="cellIs" dxfId="1496" priority="525" operator="equal">
      <formula>"CANCELADO"</formula>
    </cfRule>
  </conditionalFormatting>
  <conditionalFormatting sqref="AK32 AM32">
    <cfRule type="cellIs" dxfId="1495" priority="526" operator="equal">
      <formula>0</formula>
    </cfRule>
  </conditionalFormatting>
  <conditionalFormatting sqref="AK32 AM32">
    <cfRule type="cellIs" dxfId="1494" priority="527" operator="equal">
      <formula>1</formula>
    </cfRule>
  </conditionalFormatting>
  <conditionalFormatting sqref="AK32 AM32">
    <cfRule type="cellIs" dxfId="1493" priority="528" operator="equal">
      <formula>1</formula>
    </cfRule>
  </conditionalFormatting>
  <conditionalFormatting sqref="AK32 AM32">
    <cfRule type="cellIs" dxfId="1492" priority="529" operator="equal">
      <formula>1</formula>
    </cfRule>
  </conditionalFormatting>
  <conditionalFormatting sqref="AK32 AM32">
    <cfRule type="cellIs" dxfId="1491" priority="530" operator="equal">
      <formula>1</formula>
    </cfRule>
  </conditionalFormatting>
  <conditionalFormatting sqref="AK32 AM32">
    <cfRule type="cellIs" dxfId="1490" priority="531" operator="equal">
      <formula>0</formula>
    </cfRule>
  </conditionalFormatting>
  <conditionalFormatting sqref="AM32 AK32">
    <cfRule type="colorScale" priority="53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2 AM32">
    <cfRule type="cellIs" dxfId="1489" priority="533" operator="equal">
      <formula>"CANCELADO"</formula>
    </cfRule>
  </conditionalFormatting>
  <conditionalFormatting sqref="AK34 AM34">
    <cfRule type="cellIs" dxfId="1488" priority="534" operator="equal">
      <formula>0</formula>
    </cfRule>
  </conditionalFormatting>
  <conditionalFormatting sqref="AK34 AM34">
    <cfRule type="cellIs" dxfId="1487" priority="535" operator="equal">
      <formula>1</formula>
    </cfRule>
  </conditionalFormatting>
  <conditionalFormatting sqref="AK34 AM34">
    <cfRule type="cellIs" dxfId="1486" priority="536" operator="equal">
      <formula>1</formula>
    </cfRule>
  </conditionalFormatting>
  <conditionalFormatting sqref="AK34 AM34">
    <cfRule type="cellIs" dxfId="1485" priority="537" operator="equal">
      <formula>1</formula>
    </cfRule>
  </conditionalFormatting>
  <conditionalFormatting sqref="AK34 AM34">
    <cfRule type="cellIs" dxfId="1484" priority="538" operator="equal">
      <formula>1</formula>
    </cfRule>
  </conditionalFormatting>
  <conditionalFormatting sqref="AK34 AM34">
    <cfRule type="cellIs" dxfId="1483" priority="539" operator="equal">
      <formula>0</formula>
    </cfRule>
  </conditionalFormatting>
  <conditionalFormatting sqref="AM34 AK34">
    <cfRule type="colorScale" priority="54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4 AM34">
    <cfRule type="cellIs" dxfId="1482" priority="541" operator="equal">
      <formula>"CANCELADO"</formula>
    </cfRule>
  </conditionalFormatting>
  <conditionalFormatting sqref="AK36 AM36">
    <cfRule type="cellIs" dxfId="1481" priority="542" operator="equal">
      <formula>0</formula>
    </cfRule>
  </conditionalFormatting>
  <conditionalFormatting sqref="AK36 AM36">
    <cfRule type="cellIs" dxfId="1480" priority="543" operator="equal">
      <formula>1</formula>
    </cfRule>
  </conditionalFormatting>
  <conditionalFormatting sqref="AK36 AM36">
    <cfRule type="cellIs" dxfId="1479" priority="544" operator="equal">
      <formula>1</formula>
    </cfRule>
  </conditionalFormatting>
  <conditionalFormatting sqref="AK36 AM36">
    <cfRule type="cellIs" dxfId="1478" priority="545" operator="equal">
      <formula>1</formula>
    </cfRule>
  </conditionalFormatting>
  <conditionalFormatting sqref="AK36 AM36">
    <cfRule type="cellIs" dxfId="1477" priority="546" operator="equal">
      <formula>1</formula>
    </cfRule>
  </conditionalFormatting>
  <conditionalFormatting sqref="AK36 AM36">
    <cfRule type="cellIs" dxfId="1476" priority="547" operator="equal">
      <formula>0</formula>
    </cfRule>
  </conditionalFormatting>
  <conditionalFormatting sqref="AM36 AK36">
    <cfRule type="colorScale" priority="54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6 AM36">
    <cfRule type="cellIs" dxfId="1475" priority="549" operator="equal">
      <formula>"CANCELADO"</formula>
    </cfRule>
  </conditionalFormatting>
  <conditionalFormatting sqref="AK38 AM38">
    <cfRule type="cellIs" dxfId="1474" priority="550" operator="equal">
      <formula>0</formula>
    </cfRule>
  </conditionalFormatting>
  <conditionalFormatting sqref="AK38 AM38">
    <cfRule type="cellIs" dxfId="1473" priority="551" operator="equal">
      <formula>1</formula>
    </cfRule>
  </conditionalFormatting>
  <conditionalFormatting sqref="AK38 AM38">
    <cfRule type="cellIs" dxfId="1472" priority="552" operator="equal">
      <formula>1</formula>
    </cfRule>
  </conditionalFormatting>
  <conditionalFormatting sqref="AK38 AM38">
    <cfRule type="cellIs" dxfId="1471" priority="553" operator="equal">
      <formula>1</formula>
    </cfRule>
  </conditionalFormatting>
  <conditionalFormatting sqref="AK38 AM38">
    <cfRule type="cellIs" dxfId="1470" priority="554" operator="equal">
      <formula>1</formula>
    </cfRule>
  </conditionalFormatting>
  <conditionalFormatting sqref="AK38 AM38">
    <cfRule type="cellIs" dxfId="1469" priority="555" operator="equal">
      <formula>0</formula>
    </cfRule>
  </conditionalFormatting>
  <conditionalFormatting sqref="AM38 AK38">
    <cfRule type="colorScale" priority="5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38 AM38">
    <cfRule type="cellIs" dxfId="1468" priority="557" operator="equal">
      <formula>"CANCELADO"</formula>
    </cfRule>
  </conditionalFormatting>
  <conditionalFormatting sqref="AK40 AM40">
    <cfRule type="cellIs" dxfId="1467" priority="558" operator="equal">
      <formula>0</formula>
    </cfRule>
  </conditionalFormatting>
  <conditionalFormatting sqref="AK40 AM40">
    <cfRule type="cellIs" dxfId="1466" priority="559" operator="equal">
      <formula>1</formula>
    </cfRule>
  </conditionalFormatting>
  <conditionalFormatting sqref="AK40 AM40">
    <cfRule type="cellIs" dxfId="1465" priority="560" operator="equal">
      <formula>1</formula>
    </cfRule>
  </conditionalFormatting>
  <conditionalFormatting sqref="AK40 AM40">
    <cfRule type="cellIs" dxfId="1464" priority="561" operator="equal">
      <formula>1</formula>
    </cfRule>
  </conditionalFormatting>
  <conditionalFormatting sqref="AK40 AM40">
    <cfRule type="cellIs" dxfId="1463" priority="562" operator="equal">
      <formula>1</formula>
    </cfRule>
  </conditionalFormatting>
  <conditionalFormatting sqref="AK40 AM40">
    <cfRule type="cellIs" dxfId="1462" priority="563" operator="equal">
      <formula>0</formula>
    </cfRule>
  </conditionalFormatting>
  <conditionalFormatting sqref="AM40 AK40">
    <cfRule type="colorScale" priority="56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0 AM40">
    <cfRule type="cellIs" dxfId="1461" priority="565" operator="equal">
      <formula>"CANCELADO"</formula>
    </cfRule>
  </conditionalFormatting>
  <conditionalFormatting sqref="AG7:AI7">
    <cfRule type="cellIs" dxfId="1460" priority="566" operator="equal">
      <formula>0</formula>
    </cfRule>
  </conditionalFormatting>
  <conditionalFormatting sqref="AG7:AI7">
    <cfRule type="cellIs" dxfId="1459" priority="567" operator="equal">
      <formula>1</formula>
    </cfRule>
  </conditionalFormatting>
  <conditionalFormatting sqref="AG7:AI7">
    <cfRule type="cellIs" dxfId="1458" priority="568" operator="equal">
      <formula>1</formula>
    </cfRule>
  </conditionalFormatting>
  <conditionalFormatting sqref="AG7:AI7">
    <cfRule type="cellIs" dxfId="1457" priority="569" operator="equal">
      <formula>1</formula>
    </cfRule>
  </conditionalFormatting>
  <conditionalFormatting sqref="AG7:AI7">
    <cfRule type="cellIs" dxfId="1456" priority="570" operator="equal">
      <formula>1</formula>
    </cfRule>
  </conditionalFormatting>
  <conditionalFormatting sqref="AG7:AI7">
    <cfRule type="cellIs" dxfId="1455" priority="571" operator="equal">
      <formula>0</formula>
    </cfRule>
  </conditionalFormatting>
  <conditionalFormatting sqref="AG7:AI7">
    <cfRule type="colorScale" priority="57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7:AI7">
    <cfRule type="cellIs" dxfId="1454" priority="573" operator="equal">
      <formula>"CANCELADO"</formula>
    </cfRule>
  </conditionalFormatting>
  <conditionalFormatting sqref="AG30:AI30">
    <cfRule type="cellIs" dxfId="1453" priority="574" operator="equal">
      <formula>0</formula>
    </cfRule>
  </conditionalFormatting>
  <conditionalFormatting sqref="AG30:AI30">
    <cfRule type="cellIs" dxfId="1452" priority="575" operator="equal">
      <formula>1</formula>
    </cfRule>
  </conditionalFormatting>
  <conditionalFormatting sqref="AG30:AI30">
    <cfRule type="cellIs" dxfId="1451" priority="576" operator="equal">
      <formula>1</formula>
    </cfRule>
  </conditionalFormatting>
  <conditionalFormatting sqref="AG30:AI30">
    <cfRule type="cellIs" dxfId="1450" priority="577" operator="equal">
      <formula>1</formula>
    </cfRule>
  </conditionalFormatting>
  <conditionalFormatting sqref="AG30:AI30">
    <cfRule type="cellIs" dxfId="1449" priority="578" operator="equal">
      <formula>1</formula>
    </cfRule>
  </conditionalFormatting>
  <conditionalFormatting sqref="AG30:AI30">
    <cfRule type="cellIs" dxfId="1448" priority="579" operator="equal">
      <formula>0</formula>
    </cfRule>
  </conditionalFormatting>
  <conditionalFormatting sqref="AG30:AI30">
    <cfRule type="colorScale" priority="58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30:AI30">
    <cfRule type="cellIs" dxfId="1447" priority="581" operator="equal">
      <formula>"CANCELADO"</formula>
    </cfRule>
  </conditionalFormatting>
  <conditionalFormatting sqref="AG32:AI32">
    <cfRule type="cellIs" dxfId="1446" priority="582" operator="equal">
      <formula>0</formula>
    </cfRule>
  </conditionalFormatting>
  <conditionalFormatting sqref="AG32:AI32">
    <cfRule type="cellIs" dxfId="1445" priority="583" operator="equal">
      <formula>1</formula>
    </cfRule>
  </conditionalFormatting>
  <conditionalFormatting sqref="AG32:AI32">
    <cfRule type="cellIs" dxfId="1444" priority="584" operator="equal">
      <formula>1</formula>
    </cfRule>
  </conditionalFormatting>
  <conditionalFormatting sqref="AG32:AI32">
    <cfRule type="cellIs" dxfId="1443" priority="585" operator="equal">
      <formula>1</formula>
    </cfRule>
  </conditionalFormatting>
  <conditionalFormatting sqref="AG32:AI32">
    <cfRule type="cellIs" dxfId="1442" priority="586" operator="equal">
      <formula>1</formula>
    </cfRule>
  </conditionalFormatting>
  <conditionalFormatting sqref="AG32:AI32">
    <cfRule type="cellIs" dxfId="1441" priority="587" operator="equal">
      <formula>0</formula>
    </cfRule>
  </conditionalFormatting>
  <conditionalFormatting sqref="AG32:AI32">
    <cfRule type="colorScale" priority="58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32:AI32">
    <cfRule type="cellIs" dxfId="1440" priority="589" operator="equal">
      <formula>"CANCELADO"</formula>
    </cfRule>
  </conditionalFormatting>
  <conditionalFormatting sqref="AG34:AI34">
    <cfRule type="cellIs" dxfId="1439" priority="590" operator="equal">
      <formula>0</formula>
    </cfRule>
  </conditionalFormatting>
  <conditionalFormatting sqref="AG34:AI34">
    <cfRule type="cellIs" dxfId="1438" priority="591" operator="equal">
      <formula>1</formula>
    </cfRule>
  </conditionalFormatting>
  <conditionalFormatting sqref="AG34:AI34">
    <cfRule type="cellIs" dxfId="1437" priority="592" operator="equal">
      <formula>1</formula>
    </cfRule>
  </conditionalFormatting>
  <conditionalFormatting sqref="AG34:AI34">
    <cfRule type="cellIs" dxfId="1436" priority="593" operator="equal">
      <formula>1</formula>
    </cfRule>
  </conditionalFormatting>
  <conditionalFormatting sqref="AG34:AI34">
    <cfRule type="cellIs" dxfId="1435" priority="594" operator="equal">
      <formula>1</formula>
    </cfRule>
  </conditionalFormatting>
  <conditionalFormatting sqref="AG34:AI34">
    <cfRule type="cellIs" dxfId="1434" priority="595" operator="equal">
      <formula>0</formula>
    </cfRule>
  </conditionalFormatting>
  <conditionalFormatting sqref="AG34:AI34">
    <cfRule type="colorScale" priority="59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34:AI34">
    <cfRule type="cellIs" dxfId="1433" priority="597" operator="equal">
      <formula>"CANCELADO"</formula>
    </cfRule>
  </conditionalFormatting>
  <conditionalFormatting sqref="AG36:AI36">
    <cfRule type="cellIs" dxfId="1432" priority="598" operator="equal">
      <formula>0</formula>
    </cfRule>
  </conditionalFormatting>
  <conditionalFormatting sqref="AG36:AI36">
    <cfRule type="cellIs" dxfId="1431" priority="599" operator="equal">
      <formula>1</formula>
    </cfRule>
  </conditionalFormatting>
  <conditionalFormatting sqref="AG36:AI36">
    <cfRule type="cellIs" dxfId="1430" priority="600" operator="equal">
      <formula>1</formula>
    </cfRule>
  </conditionalFormatting>
  <conditionalFormatting sqref="AG36:AI36">
    <cfRule type="cellIs" dxfId="1429" priority="601" operator="equal">
      <formula>1</formula>
    </cfRule>
  </conditionalFormatting>
  <conditionalFormatting sqref="AG36:AI36">
    <cfRule type="cellIs" dxfId="1428" priority="602" operator="equal">
      <formula>1</formula>
    </cfRule>
  </conditionalFormatting>
  <conditionalFormatting sqref="AG36:AI36">
    <cfRule type="cellIs" dxfId="1427" priority="603" operator="equal">
      <formula>0</formula>
    </cfRule>
  </conditionalFormatting>
  <conditionalFormatting sqref="AG36:AI36">
    <cfRule type="colorScale" priority="60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36:AI36">
    <cfRule type="cellIs" dxfId="1426" priority="605" operator="equal">
      <formula>"CANCELADO"</formula>
    </cfRule>
  </conditionalFormatting>
  <conditionalFormatting sqref="AG38:AI38">
    <cfRule type="cellIs" dxfId="1425" priority="606" operator="equal">
      <formula>0</formula>
    </cfRule>
  </conditionalFormatting>
  <conditionalFormatting sqref="AG38:AI38">
    <cfRule type="cellIs" dxfId="1424" priority="607" operator="equal">
      <formula>1</formula>
    </cfRule>
  </conditionalFormatting>
  <conditionalFormatting sqref="AG38:AI38">
    <cfRule type="cellIs" dxfId="1423" priority="608" operator="equal">
      <formula>1</formula>
    </cfRule>
  </conditionalFormatting>
  <conditionalFormatting sqref="AG38:AI38">
    <cfRule type="cellIs" dxfId="1422" priority="609" operator="equal">
      <formula>1</formula>
    </cfRule>
  </conditionalFormatting>
  <conditionalFormatting sqref="AG38:AI38">
    <cfRule type="cellIs" dxfId="1421" priority="610" operator="equal">
      <formula>1</formula>
    </cfRule>
  </conditionalFormatting>
  <conditionalFormatting sqref="AG38:AI38">
    <cfRule type="cellIs" dxfId="1420" priority="611" operator="equal">
      <formula>0</formula>
    </cfRule>
  </conditionalFormatting>
  <conditionalFormatting sqref="AG38:AI38">
    <cfRule type="colorScale" priority="6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38:AI38">
    <cfRule type="cellIs" dxfId="1419" priority="613" operator="equal">
      <formula>"CANCELADO"</formula>
    </cfRule>
  </conditionalFormatting>
  <conditionalFormatting sqref="AG40:AI40">
    <cfRule type="cellIs" dxfId="1418" priority="614" operator="equal">
      <formula>0</formula>
    </cfRule>
  </conditionalFormatting>
  <conditionalFormatting sqref="AG40:AI40">
    <cfRule type="cellIs" dxfId="1417" priority="615" operator="equal">
      <formula>1</formula>
    </cfRule>
  </conditionalFormatting>
  <conditionalFormatting sqref="AG40:AI40">
    <cfRule type="cellIs" dxfId="1416" priority="616" operator="equal">
      <formula>1</formula>
    </cfRule>
  </conditionalFormatting>
  <conditionalFormatting sqref="AG40:AI40">
    <cfRule type="cellIs" dxfId="1415" priority="617" operator="equal">
      <formula>1</formula>
    </cfRule>
  </conditionalFormatting>
  <conditionalFormatting sqref="AG40:AI40">
    <cfRule type="cellIs" dxfId="1414" priority="618" operator="equal">
      <formula>1</formula>
    </cfRule>
  </conditionalFormatting>
  <conditionalFormatting sqref="AG40:AI40">
    <cfRule type="cellIs" dxfId="1413" priority="619" operator="equal">
      <formula>0</formula>
    </cfRule>
  </conditionalFormatting>
  <conditionalFormatting sqref="AG40:AI40">
    <cfRule type="colorScale" priority="6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40:AI40">
    <cfRule type="cellIs" dxfId="1412" priority="621" operator="equal">
      <formula>"CANCELADO"</formula>
    </cfRule>
  </conditionalFormatting>
  <conditionalFormatting sqref="AG42:AI42">
    <cfRule type="cellIs" dxfId="1411" priority="622" operator="equal">
      <formula>0</formula>
    </cfRule>
  </conditionalFormatting>
  <conditionalFormatting sqref="AG42:AI42">
    <cfRule type="cellIs" dxfId="1410" priority="623" operator="equal">
      <formula>1</formula>
    </cfRule>
  </conditionalFormatting>
  <conditionalFormatting sqref="AG42:AI42">
    <cfRule type="cellIs" dxfId="1409" priority="624" operator="equal">
      <formula>1</formula>
    </cfRule>
  </conditionalFormatting>
  <conditionalFormatting sqref="AG42:AI42">
    <cfRule type="cellIs" dxfId="1408" priority="625" operator="equal">
      <formula>1</formula>
    </cfRule>
  </conditionalFormatting>
  <conditionalFormatting sqref="AG42:AI42">
    <cfRule type="cellIs" dxfId="1407" priority="626" operator="equal">
      <formula>1</formula>
    </cfRule>
  </conditionalFormatting>
  <conditionalFormatting sqref="AG42:AI42">
    <cfRule type="cellIs" dxfId="1406" priority="627" operator="equal">
      <formula>0</formula>
    </cfRule>
  </conditionalFormatting>
  <conditionalFormatting sqref="AG42:AI42">
    <cfRule type="colorScale" priority="6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42:AI42">
    <cfRule type="cellIs" dxfId="1405" priority="629" operator="equal">
      <formula>"CANCELADO"</formula>
    </cfRule>
  </conditionalFormatting>
  <conditionalFormatting sqref="AK42 AM42">
    <cfRule type="cellIs" dxfId="1404" priority="630" operator="equal">
      <formula>0</formula>
    </cfRule>
  </conditionalFormatting>
  <conditionalFormatting sqref="AK42 AM42">
    <cfRule type="cellIs" dxfId="1403" priority="631" operator="equal">
      <formula>1</formula>
    </cfRule>
  </conditionalFormatting>
  <conditionalFormatting sqref="AK42 AM42">
    <cfRule type="cellIs" dxfId="1402" priority="632" operator="equal">
      <formula>1</formula>
    </cfRule>
  </conditionalFormatting>
  <conditionalFormatting sqref="AK42 AM42">
    <cfRule type="cellIs" dxfId="1401" priority="633" operator="equal">
      <formula>1</formula>
    </cfRule>
  </conditionalFormatting>
  <conditionalFormatting sqref="AK42 AM42">
    <cfRule type="cellIs" dxfId="1400" priority="634" operator="equal">
      <formula>1</formula>
    </cfRule>
  </conditionalFormatting>
  <conditionalFormatting sqref="AK42 AM42">
    <cfRule type="cellIs" dxfId="1399" priority="635" operator="equal">
      <formula>0</formula>
    </cfRule>
  </conditionalFormatting>
  <conditionalFormatting sqref="AM42 AK42">
    <cfRule type="colorScale" priority="63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K42 AM42">
    <cfRule type="cellIs" dxfId="1398" priority="637" operator="equal">
      <formula>"CANCELADO"</formula>
    </cfRule>
  </conditionalFormatting>
  <conditionalFormatting sqref="G30">
    <cfRule type="cellIs" dxfId="1397" priority="638" operator="equal">
      <formula>0</formula>
    </cfRule>
  </conditionalFormatting>
  <conditionalFormatting sqref="G30">
    <cfRule type="cellIs" dxfId="1396" priority="639" operator="equal">
      <formula>1</formula>
    </cfRule>
  </conditionalFormatting>
  <conditionalFormatting sqref="G30">
    <cfRule type="cellIs" dxfId="1395" priority="640" operator="equal">
      <formula>1</formula>
    </cfRule>
  </conditionalFormatting>
  <conditionalFormatting sqref="G30">
    <cfRule type="cellIs" dxfId="1394" priority="641" operator="equal">
      <formula>1</formula>
    </cfRule>
  </conditionalFormatting>
  <conditionalFormatting sqref="G30">
    <cfRule type="cellIs" dxfId="1393" priority="642" operator="equal">
      <formula>1</formula>
    </cfRule>
  </conditionalFormatting>
  <conditionalFormatting sqref="G30">
    <cfRule type="cellIs" dxfId="1392" priority="643" operator="equal">
      <formula>0</formula>
    </cfRule>
  </conditionalFormatting>
  <conditionalFormatting sqref="G30">
    <cfRule type="colorScale" priority="64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G30">
    <cfRule type="cellIs" dxfId="1391" priority="645" operator="equal">
      <formula>"CANCELADO"</formula>
    </cfRule>
  </conditionalFormatting>
  <conditionalFormatting sqref="F30">
    <cfRule type="cellIs" dxfId="1390" priority="646" operator="equal">
      <formula>0</formula>
    </cfRule>
  </conditionalFormatting>
  <conditionalFormatting sqref="F30">
    <cfRule type="cellIs" dxfId="1389" priority="647" operator="equal">
      <formula>1</formula>
    </cfRule>
  </conditionalFormatting>
  <conditionalFormatting sqref="F30">
    <cfRule type="cellIs" dxfId="1388" priority="648" operator="equal">
      <formula>1</formula>
    </cfRule>
  </conditionalFormatting>
  <conditionalFormatting sqref="F30">
    <cfRule type="cellIs" dxfId="1387" priority="649" operator="equal">
      <formula>1</formula>
    </cfRule>
  </conditionalFormatting>
  <conditionalFormatting sqref="F30">
    <cfRule type="cellIs" dxfId="1386" priority="650" operator="equal">
      <formula>1</formula>
    </cfRule>
  </conditionalFormatting>
  <conditionalFormatting sqref="F30">
    <cfRule type="cellIs" dxfId="1385" priority="651" operator="equal">
      <formula>0</formula>
    </cfRule>
  </conditionalFormatting>
  <conditionalFormatting sqref="F30">
    <cfRule type="colorScale" priority="65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30">
    <cfRule type="cellIs" dxfId="1384" priority="653" operator="equal">
      <formula>"CANCELADO"</formula>
    </cfRule>
  </conditionalFormatting>
  <conditionalFormatting sqref="D30:E30">
    <cfRule type="cellIs" dxfId="1383" priority="654" operator="equal">
      <formula>0</formula>
    </cfRule>
  </conditionalFormatting>
  <conditionalFormatting sqref="D30:E30">
    <cfRule type="cellIs" dxfId="1382" priority="655" operator="equal">
      <formula>1</formula>
    </cfRule>
  </conditionalFormatting>
  <conditionalFormatting sqref="D30:E30">
    <cfRule type="cellIs" dxfId="1381" priority="656" operator="equal">
      <formula>1</formula>
    </cfRule>
  </conditionalFormatting>
  <conditionalFormatting sqref="D30:E30">
    <cfRule type="cellIs" dxfId="1380" priority="657" operator="equal">
      <formula>1</formula>
    </cfRule>
  </conditionalFormatting>
  <conditionalFormatting sqref="D30:E30">
    <cfRule type="cellIs" dxfId="1379" priority="658" operator="equal">
      <formula>1</formula>
    </cfRule>
  </conditionalFormatting>
  <conditionalFormatting sqref="D30:E30">
    <cfRule type="cellIs" dxfId="1378" priority="659" operator="equal">
      <formula>0</formula>
    </cfRule>
  </conditionalFormatting>
  <conditionalFormatting sqref="D30:E30">
    <cfRule type="colorScale" priority="66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0:E30">
    <cfRule type="cellIs" dxfId="1377" priority="661" operator="equal">
      <formula>"CANCELADO"</formula>
    </cfRule>
  </conditionalFormatting>
  <conditionalFormatting sqref="G36">
    <cfRule type="cellIs" dxfId="1376" priority="662" operator="equal">
      <formula>0</formula>
    </cfRule>
  </conditionalFormatting>
  <conditionalFormatting sqref="G36">
    <cfRule type="cellIs" dxfId="1375" priority="663" operator="equal">
      <formula>1</formula>
    </cfRule>
  </conditionalFormatting>
  <conditionalFormatting sqref="G36">
    <cfRule type="cellIs" dxfId="1374" priority="664" operator="equal">
      <formula>1</formula>
    </cfRule>
  </conditionalFormatting>
  <conditionalFormatting sqref="G36">
    <cfRule type="cellIs" dxfId="1373" priority="665" operator="equal">
      <formula>1</formula>
    </cfRule>
  </conditionalFormatting>
  <conditionalFormatting sqref="G36">
    <cfRule type="cellIs" dxfId="1372" priority="666" operator="equal">
      <formula>1</formula>
    </cfRule>
  </conditionalFormatting>
  <conditionalFormatting sqref="G36">
    <cfRule type="cellIs" dxfId="1371" priority="667" operator="equal">
      <formula>0</formula>
    </cfRule>
  </conditionalFormatting>
  <conditionalFormatting sqref="G36">
    <cfRule type="colorScale" priority="66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G36">
    <cfRule type="cellIs" dxfId="1370" priority="669" operator="equal">
      <formula>"CANCELADO"</formula>
    </cfRule>
  </conditionalFormatting>
  <conditionalFormatting sqref="AS9">
    <cfRule type="cellIs" dxfId="1369" priority="670" operator="equal">
      <formula>0</formula>
    </cfRule>
  </conditionalFormatting>
  <conditionalFormatting sqref="AS9">
    <cfRule type="cellIs" dxfId="1368" priority="671" operator="equal">
      <formula>1</formula>
    </cfRule>
  </conditionalFormatting>
  <conditionalFormatting sqref="AS9">
    <cfRule type="cellIs" dxfId="1367" priority="672" operator="equal">
      <formula>1</formula>
    </cfRule>
  </conditionalFormatting>
  <conditionalFormatting sqref="AS9">
    <cfRule type="cellIs" dxfId="1366" priority="673" operator="equal">
      <formula>1</formula>
    </cfRule>
  </conditionalFormatting>
  <conditionalFormatting sqref="AS9">
    <cfRule type="cellIs" dxfId="1365" priority="674" operator="equal">
      <formula>1</formula>
    </cfRule>
  </conditionalFormatting>
  <conditionalFormatting sqref="AS9">
    <cfRule type="cellIs" dxfId="1364" priority="675" operator="equal">
      <formula>0</formula>
    </cfRule>
  </conditionalFormatting>
  <conditionalFormatting sqref="AS9">
    <cfRule type="colorScale" priority="67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S9">
    <cfRule type="cellIs" dxfId="1363" priority="677" operator="equal">
      <formula>"NA"</formula>
    </cfRule>
  </conditionalFormatting>
  <conditionalFormatting sqref="AS9">
    <cfRule type="cellIs" dxfId="1362" priority="678" operator="equal">
      <formula>"CANCELADO"</formula>
    </cfRule>
  </conditionalFormatting>
  <conditionalFormatting sqref="P9">
    <cfRule type="cellIs" dxfId="1361" priority="679" operator="equal">
      <formula>0</formula>
    </cfRule>
  </conditionalFormatting>
  <conditionalFormatting sqref="P9">
    <cfRule type="cellIs" dxfId="1360" priority="680" operator="equal">
      <formula>1</formula>
    </cfRule>
  </conditionalFormatting>
  <conditionalFormatting sqref="P9">
    <cfRule type="cellIs" dxfId="1359" priority="681" operator="equal">
      <formula>1</formula>
    </cfRule>
  </conditionalFormatting>
  <conditionalFormatting sqref="P9">
    <cfRule type="cellIs" dxfId="1358" priority="682" operator="equal">
      <formula>1</formula>
    </cfRule>
  </conditionalFormatting>
  <conditionalFormatting sqref="P9">
    <cfRule type="cellIs" dxfId="1357" priority="683" operator="equal">
      <formula>1</formula>
    </cfRule>
  </conditionalFormatting>
  <conditionalFormatting sqref="P9">
    <cfRule type="cellIs" dxfId="1356" priority="684" operator="equal">
      <formula>0</formula>
    </cfRule>
  </conditionalFormatting>
  <conditionalFormatting sqref="P9">
    <cfRule type="colorScale" priority="68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P9">
    <cfRule type="cellIs" dxfId="1355" priority="686" operator="equal">
      <formula>"NA"</formula>
    </cfRule>
  </conditionalFormatting>
  <conditionalFormatting sqref="P9">
    <cfRule type="cellIs" dxfId="1354" priority="687" operator="equal">
      <formula>"CANCELADO"</formula>
    </cfRule>
  </conditionalFormatting>
  <conditionalFormatting sqref="F32">
    <cfRule type="cellIs" dxfId="1353" priority="688" operator="equal">
      <formula>0</formula>
    </cfRule>
  </conditionalFormatting>
  <conditionalFormatting sqref="F32">
    <cfRule type="cellIs" dxfId="1352" priority="689" operator="equal">
      <formula>1</formula>
    </cfRule>
  </conditionalFormatting>
  <conditionalFormatting sqref="F32">
    <cfRule type="cellIs" dxfId="1351" priority="690" operator="equal">
      <formula>1</formula>
    </cfRule>
  </conditionalFormatting>
  <conditionalFormatting sqref="F32">
    <cfRule type="cellIs" dxfId="1350" priority="691" operator="equal">
      <formula>1</formula>
    </cfRule>
  </conditionalFormatting>
  <conditionalFormatting sqref="F32">
    <cfRule type="cellIs" dxfId="1349" priority="692" operator="equal">
      <formula>1</formula>
    </cfRule>
  </conditionalFormatting>
  <conditionalFormatting sqref="F32">
    <cfRule type="cellIs" dxfId="1348" priority="693" operator="equal">
      <formula>0</formula>
    </cfRule>
  </conditionalFormatting>
  <conditionalFormatting sqref="F32">
    <cfRule type="colorScale" priority="69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32">
    <cfRule type="cellIs" dxfId="1347" priority="695" operator="equal">
      <formula>"CANCELADO"</formula>
    </cfRule>
  </conditionalFormatting>
  <conditionalFormatting sqref="F34">
    <cfRule type="cellIs" dxfId="1346" priority="696" operator="equal">
      <formula>0</formula>
    </cfRule>
  </conditionalFormatting>
  <conditionalFormatting sqref="F34">
    <cfRule type="cellIs" dxfId="1345" priority="697" operator="equal">
      <formula>1</formula>
    </cfRule>
  </conditionalFormatting>
  <conditionalFormatting sqref="F34">
    <cfRule type="cellIs" dxfId="1344" priority="698" operator="equal">
      <formula>1</formula>
    </cfRule>
  </conditionalFormatting>
  <conditionalFormatting sqref="F34">
    <cfRule type="cellIs" dxfId="1343" priority="699" operator="equal">
      <formula>1</formula>
    </cfRule>
  </conditionalFormatting>
  <conditionalFormatting sqref="F34">
    <cfRule type="cellIs" dxfId="1342" priority="700" operator="equal">
      <formula>1</formula>
    </cfRule>
  </conditionalFormatting>
  <conditionalFormatting sqref="F34">
    <cfRule type="cellIs" dxfId="1341" priority="701" operator="equal">
      <formula>0</formula>
    </cfRule>
  </conditionalFormatting>
  <conditionalFormatting sqref="F34">
    <cfRule type="colorScale" priority="70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34">
    <cfRule type="cellIs" dxfId="1340" priority="703" operator="equal">
      <formula>"CANCELADO"</formula>
    </cfRule>
  </conditionalFormatting>
  <conditionalFormatting sqref="F36">
    <cfRule type="cellIs" dxfId="1339" priority="704" operator="equal">
      <formula>0</formula>
    </cfRule>
  </conditionalFormatting>
  <conditionalFormatting sqref="F36">
    <cfRule type="cellIs" dxfId="1338" priority="705" operator="equal">
      <formula>1</formula>
    </cfRule>
  </conditionalFormatting>
  <conditionalFormatting sqref="F36">
    <cfRule type="cellIs" dxfId="1337" priority="706" operator="equal">
      <formula>1</formula>
    </cfRule>
  </conditionalFormatting>
  <conditionalFormatting sqref="F36">
    <cfRule type="cellIs" dxfId="1336" priority="707" operator="equal">
      <formula>1</formula>
    </cfRule>
  </conditionalFormatting>
  <conditionalFormatting sqref="F36">
    <cfRule type="cellIs" dxfId="1335" priority="708" operator="equal">
      <formula>1</formula>
    </cfRule>
  </conditionalFormatting>
  <conditionalFormatting sqref="F36">
    <cfRule type="cellIs" dxfId="1334" priority="709" operator="equal">
      <formula>0</formula>
    </cfRule>
  </conditionalFormatting>
  <conditionalFormatting sqref="F36">
    <cfRule type="colorScale" priority="71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36">
    <cfRule type="cellIs" dxfId="1333" priority="711" operator="equal">
      <formula>"CANCELADO"</formula>
    </cfRule>
  </conditionalFormatting>
  <conditionalFormatting sqref="F38">
    <cfRule type="cellIs" dxfId="1332" priority="712" operator="equal">
      <formula>0</formula>
    </cfRule>
  </conditionalFormatting>
  <conditionalFormatting sqref="F38">
    <cfRule type="cellIs" dxfId="1331" priority="713" operator="equal">
      <formula>1</formula>
    </cfRule>
  </conditionalFormatting>
  <conditionalFormatting sqref="F38">
    <cfRule type="cellIs" dxfId="1330" priority="714" operator="equal">
      <formula>1</formula>
    </cfRule>
  </conditionalFormatting>
  <conditionalFormatting sqref="F38">
    <cfRule type="cellIs" dxfId="1329" priority="715" operator="equal">
      <formula>1</formula>
    </cfRule>
  </conditionalFormatting>
  <conditionalFormatting sqref="F38">
    <cfRule type="cellIs" dxfId="1328" priority="716" operator="equal">
      <formula>1</formula>
    </cfRule>
  </conditionalFormatting>
  <conditionalFormatting sqref="F38">
    <cfRule type="cellIs" dxfId="1327" priority="717" operator="equal">
      <formula>0</formula>
    </cfRule>
  </conditionalFormatting>
  <conditionalFormatting sqref="F38">
    <cfRule type="colorScale" priority="71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38">
    <cfRule type="cellIs" dxfId="1326" priority="719" operator="equal">
      <formula>"CANCELADO"</formula>
    </cfRule>
  </conditionalFormatting>
  <conditionalFormatting sqref="F40">
    <cfRule type="cellIs" dxfId="1325" priority="720" operator="equal">
      <formula>0</formula>
    </cfRule>
  </conditionalFormatting>
  <conditionalFormatting sqref="F40">
    <cfRule type="cellIs" dxfId="1324" priority="721" operator="equal">
      <formula>1</formula>
    </cfRule>
  </conditionalFormatting>
  <conditionalFormatting sqref="F40">
    <cfRule type="cellIs" dxfId="1323" priority="722" operator="equal">
      <formula>1</formula>
    </cfRule>
  </conditionalFormatting>
  <conditionalFormatting sqref="F40">
    <cfRule type="cellIs" dxfId="1322" priority="723" operator="equal">
      <formula>1</formula>
    </cfRule>
  </conditionalFormatting>
  <conditionalFormatting sqref="F40">
    <cfRule type="cellIs" dxfId="1321" priority="724" operator="equal">
      <formula>1</formula>
    </cfRule>
  </conditionalFormatting>
  <conditionalFormatting sqref="F40">
    <cfRule type="cellIs" dxfId="1320" priority="725" operator="equal">
      <formula>0</formula>
    </cfRule>
  </conditionalFormatting>
  <conditionalFormatting sqref="F40">
    <cfRule type="colorScale" priority="72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40">
    <cfRule type="cellIs" dxfId="1319" priority="727" operator="equal">
      <formula>"CANCELADO"</formula>
    </cfRule>
  </conditionalFormatting>
  <conditionalFormatting sqref="F42">
    <cfRule type="cellIs" dxfId="1318" priority="728" operator="equal">
      <formula>0</formula>
    </cfRule>
  </conditionalFormatting>
  <conditionalFormatting sqref="F42">
    <cfRule type="cellIs" dxfId="1317" priority="729" operator="equal">
      <formula>1</formula>
    </cfRule>
  </conditionalFormatting>
  <conditionalFormatting sqref="F42">
    <cfRule type="cellIs" dxfId="1316" priority="730" operator="equal">
      <formula>1</formula>
    </cfRule>
  </conditionalFormatting>
  <conditionalFormatting sqref="F42">
    <cfRule type="cellIs" dxfId="1315" priority="731" operator="equal">
      <formula>1</formula>
    </cfRule>
  </conditionalFormatting>
  <conditionalFormatting sqref="F42">
    <cfRule type="cellIs" dxfId="1314" priority="732" operator="equal">
      <formula>1</formula>
    </cfRule>
  </conditionalFormatting>
  <conditionalFormatting sqref="F42">
    <cfRule type="cellIs" dxfId="1313" priority="733" operator="equal">
      <formula>0</formula>
    </cfRule>
  </conditionalFormatting>
  <conditionalFormatting sqref="F42">
    <cfRule type="colorScale" priority="73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42">
    <cfRule type="cellIs" dxfId="1312" priority="735" operator="equal">
      <formula>"CANCELADO"</formula>
    </cfRule>
  </conditionalFormatting>
  <conditionalFormatting sqref="D32">
    <cfRule type="cellIs" dxfId="1311" priority="736" operator="equal">
      <formula>0</formula>
    </cfRule>
  </conditionalFormatting>
  <conditionalFormatting sqref="D32">
    <cfRule type="cellIs" dxfId="1310" priority="737" operator="equal">
      <formula>1</formula>
    </cfRule>
  </conditionalFormatting>
  <conditionalFormatting sqref="D32">
    <cfRule type="cellIs" dxfId="1309" priority="738" operator="equal">
      <formula>1</formula>
    </cfRule>
  </conditionalFormatting>
  <conditionalFormatting sqref="D32">
    <cfRule type="cellIs" dxfId="1308" priority="739" operator="equal">
      <formula>1</formula>
    </cfRule>
  </conditionalFormatting>
  <conditionalFormatting sqref="D32">
    <cfRule type="cellIs" dxfId="1307" priority="740" operator="equal">
      <formula>1</formula>
    </cfRule>
  </conditionalFormatting>
  <conditionalFormatting sqref="D32">
    <cfRule type="cellIs" dxfId="1306" priority="741" operator="equal">
      <formula>0</formula>
    </cfRule>
  </conditionalFormatting>
  <conditionalFormatting sqref="D32">
    <cfRule type="colorScale" priority="74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2">
    <cfRule type="cellIs" dxfId="1305" priority="743" operator="equal">
      <formula>"CANCELADO"</formula>
    </cfRule>
  </conditionalFormatting>
  <conditionalFormatting sqref="D34">
    <cfRule type="cellIs" dxfId="1304" priority="744" operator="equal">
      <formula>0</formula>
    </cfRule>
  </conditionalFormatting>
  <conditionalFormatting sqref="D34">
    <cfRule type="cellIs" dxfId="1303" priority="745" operator="equal">
      <formula>1</formula>
    </cfRule>
  </conditionalFormatting>
  <conditionalFormatting sqref="D34">
    <cfRule type="cellIs" dxfId="1302" priority="746" operator="equal">
      <formula>1</formula>
    </cfRule>
  </conditionalFormatting>
  <conditionalFormatting sqref="D34">
    <cfRule type="cellIs" dxfId="1301" priority="747" operator="equal">
      <formula>1</formula>
    </cfRule>
  </conditionalFormatting>
  <conditionalFormatting sqref="D34">
    <cfRule type="cellIs" dxfId="1300" priority="748" operator="equal">
      <formula>1</formula>
    </cfRule>
  </conditionalFormatting>
  <conditionalFormatting sqref="D34">
    <cfRule type="cellIs" dxfId="1299" priority="749" operator="equal">
      <formula>0</formula>
    </cfRule>
  </conditionalFormatting>
  <conditionalFormatting sqref="D34">
    <cfRule type="colorScale" priority="75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4">
    <cfRule type="cellIs" dxfId="1298" priority="751" operator="equal">
      <formula>"CANCELADO"</formula>
    </cfRule>
  </conditionalFormatting>
  <conditionalFormatting sqref="D36">
    <cfRule type="cellIs" dxfId="1297" priority="752" operator="equal">
      <formula>0</formula>
    </cfRule>
  </conditionalFormatting>
  <conditionalFormatting sqref="D36">
    <cfRule type="cellIs" dxfId="1296" priority="753" operator="equal">
      <formula>1</formula>
    </cfRule>
  </conditionalFormatting>
  <conditionalFormatting sqref="D36">
    <cfRule type="cellIs" dxfId="1295" priority="754" operator="equal">
      <formula>1</formula>
    </cfRule>
  </conditionalFormatting>
  <conditionalFormatting sqref="D36">
    <cfRule type="cellIs" dxfId="1294" priority="755" operator="equal">
      <formula>1</formula>
    </cfRule>
  </conditionalFormatting>
  <conditionalFormatting sqref="D36">
    <cfRule type="cellIs" dxfId="1293" priority="756" operator="equal">
      <formula>1</formula>
    </cfRule>
  </conditionalFormatting>
  <conditionalFormatting sqref="D36">
    <cfRule type="cellIs" dxfId="1292" priority="757" operator="equal">
      <formula>0</formula>
    </cfRule>
  </conditionalFormatting>
  <conditionalFormatting sqref="D36">
    <cfRule type="colorScale" priority="75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6">
    <cfRule type="cellIs" dxfId="1291" priority="759" operator="equal">
      <formula>"CANCELADO"</formula>
    </cfRule>
  </conditionalFormatting>
  <conditionalFormatting sqref="D38">
    <cfRule type="cellIs" dxfId="1290" priority="760" operator="equal">
      <formula>0</formula>
    </cfRule>
  </conditionalFormatting>
  <conditionalFormatting sqref="D38">
    <cfRule type="cellIs" dxfId="1289" priority="761" operator="equal">
      <formula>1</formula>
    </cfRule>
  </conditionalFormatting>
  <conditionalFormatting sqref="D38">
    <cfRule type="cellIs" dxfId="1288" priority="762" operator="equal">
      <formula>1</formula>
    </cfRule>
  </conditionalFormatting>
  <conditionalFormatting sqref="D38">
    <cfRule type="cellIs" dxfId="1287" priority="763" operator="equal">
      <formula>1</formula>
    </cfRule>
  </conditionalFormatting>
  <conditionalFormatting sqref="D38">
    <cfRule type="cellIs" dxfId="1286" priority="764" operator="equal">
      <formula>1</formula>
    </cfRule>
  </conditionalFormatting>
  <conditionalFormatting sqref="D38">
    <cfRule type="cellIs" dxfId="1285" priority="765" operator="equal">
      <formula>0</formula>
    </cfRule>
  </conditionalFormatting>
  <conditionalFormatting sqref="D38">
    <cfRule type="colorScale" priority="76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8">
    <cfRule type="cellIs" dxfId="1284" priority="767" operator="equal">
      <formula>"CANCELADO"</formula>
    </cfRule>
  </conditionalFormatting>
  <conditionalFormatting sqref="D40">
    <cfRule type="cellIs" dxfId="1283" priority="768" operator="equal">
      <formula>0</formula>
    </cfRule>
  </conditionalFormatting>
  <conditionalFormatting sqref="D40">
    <cfRule type="cellIs" dxfId="1282" priority="769" operator="equal">
      <formula>1</formula>
    </cfRule>
  </conditionalFormatting>
  <conditionalFormatting sqref="D40">
    <cfRule type="cellIs" dxfId="1281" priority="770" operator="equal">
      <formula>1</formula>
    </cfRule>
  </conditionalFormatting>
  <conditionalFormatting sqref="D40">
    <cfRule type="cellIs" dxfId="1280" priority="771" operator="equal">
      <formula>1</formula>
    </cfRule>
  </conditionalFormatting>
  <conditionalFormatting sqref="D40">
    <cfRule type="cellIs" dxfId="1279" priority="772" operator="equal">
      <formula>1</formula>
    </cfRule>
  </conditionalFormatting>
  <conditionalFormatting sqref="D40">
    <cfRule type="cellIs" dxfId="1278" priority="773" operator="equal">
      <formula>0</formula>
    </cfRule>
  </conditionalFormatting>
  <conditionalFormatting sqref="D40">
    <cfRule type="colorScale" priority="77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0">
    <cfRule type="cellIs" dxfId="1277" priority="775" operator="equal">
      <formula>"CANCELADO"</formula>
    </cfRule>
  </conditionalFormatting>
  <conditionalFormatting sqref="D42">
    <cfRule type="cellIs" dxfId="1276" priority="776" operator="equal">
      <formula>0</formula>
    </cfRule>
  </conditionalFormatting>
  <conditionalFormatting sqref="D42">
    <cfRule type="cellIs" dxfId="1275" priority="777" operator="equal">
      <formula>1</formula>
    </cfRule>
  </conditionalFormatting>
  <conditionalFormatting sqref="D42">
    <cfRule type="cellIs" dxfId="1274" priority="778" operator="equal">
      <formula>1</formula>
    </cfRule>
  </conditionalFormatting>
  <conditionalFormatting sqref="D42">
    <cfRule type="cellIs" dxfId="1273" priority="779" operator="equal">
      <formula>1</formula>
    </cfRule>
  </conditionalFormatting>
  <conditionalFormatting sqref="D42">
    <cfRule type="cellIs" dxfId="1272" priority="780" operator="equal">
      <formula>1</formula>
    </cfRule>
  </conditionalFormatting>
  <conditionalFormatting sqref="D42">
    <cfRule type="cellIs" dxfId="1271" priority="781" operator="equal">
      <formula>0</formula>
    </cfRule>
  </conditionalFormatting>
  <conditionalFormatting sqref="D42">
    <cfRule type="colorScale" priority="78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2">
    <cfRule type="cellIs" dxfId="1270" priority="783" operator="equal">
      <formula>"CANCELADO"</formula>
    </cfRule>
  </conditionalFormatting>
  <conditionalFormatting sqref="G32">
    <cfRule type="cellIs" dxfId="1269" priority="784" operator="equal">
      <formula>0</formula>
    </cfRule>
  </conditionalFormatting>
  <conditionalFormatting sqref="G32">
    <cfRule type="cellIs" dxfId="1268" priority="785" operator="equal">
      <formula>1</formula>
    </cfRule>
  </conditionalFormatting>
  <conditionalFormatting sqref="G32">
    <cfRule type="cellIs" dxfId="1267" priority="786" operator="equal">
      <formula>1</formula>
    </cfRule>
  </conditionalFormatting>
  <conditionalFormatting sqref="G32">
    <cfRule type="cellIs" dxfId="1266" priority="787" operator="equal">
      <formula>1</formula>
    </cfRule>
  </conditionalFormatting>
  <conditionalFormatting sqref="G32">
    <cfRule type="cellIs" dxfId="1265" priority="788" operator="equal">
      <formula>1</formula>
    </cfRule>
  </conditionalFormatting>
  <conditionalFormatting sqref="G32">
    <cfRule type="cellIs" dxfId="1264" priority="789" operator="equal">
      <formula>0</formula>
    </cfRule>
  </conditionalFormatting>
  <conditionalFormatting sqref="G32">
    <cfRule type="colorScale" priority="79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G32">
    <cfRule type="cellIs" dxfId="1263" priority="791" operator="equal">
      <formula>"CANCELADO"</formula>
    </cfRule>
  </conditionalFormatting>
  <conditionalFormatting sqref="G34">
    <cfRule type="cellIs" dxfId="1262" priority="792" operator="equal">
      <formula>0</formula>
    </cfRule>
  </conditionalFormatting>
  <conditionalFormatting sqref="G34">
    <cfRule type="cellIs" dxfId="1261" priority="793" operator="equal">
      <formula>1</formula>
    </cfRule>
  </conditionalFormatting>
  <conditionalFormatting sqref="G34">
    <cfRule type="cellIs" dxfId="1260" priority="794" operator="equal">
      <formula>1</formula>
    </cfRule>
  </conditionalFormatting>
  <conditionalFormatting sqref="G34">
    <cfRule type="cellIs" dxfId="1259" priority="795" operator="equal">
      <formula>1</formula>
    </cfRule>
  </conditionalFormatting>
  <conditionalFormatting sqref="G34">
    <cfRule type="cellIs" dxfId="1258" priority="796" operator="equal">
      <formula>1</formula>
    </cfRule>
  </conditionalFormatting>
  <conditionalFormatting sqref="G34">
    <cfRule type="cellIs" dxfId="1257" priority="797" operator="equal">
      <formula>0</formula>
    </cfRule>
  </conditionalFormatting>
  <conditionalFormatting sqref="G34">
    <cfRule type="colorScale" priority="7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G34">
    <cfRule type="cellIs" dxfId="1256" priority="799" operator="equal">
      <formula>"CANCELADO"</formula>
    </cfRule>
  </conditionalFormatting>
  <conditionalFormatting sqref="G38">
    <cfRule type="cellIs" dxfId="1255" priority="800" operator="equal">
      <formula>0</formula>
    </cfRule>
  </conditionalFormatting>
  <conditionalFormatting sqref="G38">
    <cfRule type="cellIs" dxfId="1254" priority="801" operator="equal">
      <formula>1</formula>
    </cfRule>
  </conditionalFormatting>
  <conditionalFormatting sqref="G38">
    <cfRule type="cellIs" dxfId="1253" priority="802" operator="equal">
      <formula>1</formula>
    </cfRule>
  </conditionalFormatting>
  <conditionalFormatting sqref="G38">
    <cfRule type="cellIs" dxfId="1252" priority="803" operator="equal">
      <formula>1</formula>
    </cfRule>
  </conditionalFormatting>
  <conditionalFormatting sqref="G38">
    <cfRule type="cellIs" dxfId="1251" priority="804" operator="equal">
      <formula>1</formula>
    </cfRule>
  </conditionalFormatting>
  <conditionalFormatting sqref="G38">
    <cfRule type="cellIs" dxfId="1250" priority="805" operator="equal">
      <formula>0</formula>
    </cfRule>
  </conditionalFormatting>
  <conditionalFormatting sqref="G38">
    <cfRule type="colorScale" priority="80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G38">
    <cfRule type="cellIs" dxfId="1249" priority="807" operator="equal">
      <formula>"CANCELADO"</formula>
    </cfRule>
  </conditionalFormatting>
  <conditionalFormatting sqref="G40">
    <cfRule type="cellIs" dxfId="1248" priority="808" operator="equal">
      <formula>0</formula>
    </cfRule>
  </conditionalFormatting>
  <conditionalFormatting sqref="G40">
    <cfRule type="cellIs" dxfId="1247" priority="809" operator="equal">
      <formula>1</formula>
    </cfRule>
  </conditionalFormatting>
  <conditionalFormatting sqref="G40">
    <cfRule type="cellIs" dxfId="1246" priority="810" operator="equal">
      <formula>1</formula>
    </cfRule>
  </conditionalFormatting>
  <conditionalFormatting sqref="G40">
    <cfRule type="cellIs" dxfId="1245" priority="811" operator="equal">
      <formula>1</formula>
    </cfRule>
  </conditionalFormatting>
  <conditionalFormatting sqref="G40">
    <cfRule type="cellIs" dxfId="1244" priority="812" operator="equal">
      <formula>1</formula>
    </cfRule>
  </conditionalFormatting>
  <conditionalFormatting sqref="G40">
    <cfRule type="cellIs" dxfId="1243" priority="813" operator="equal">
      <formula>0</formula>
    </cfRule>
  </conditionalFormatting>
  <conditionalFormatting sqref="G40">
    <cfRule type="colorScale" priority="81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G40">
    <cfRule type="cellIs" dxfId="1242" priority="815" operator="equal">
      <formula>"CANCELADO"</formula>
    </cfRule>
  </conditionalFormatting>
  <conditionalFormatting sqref="G42">
    <cfRule type="cellIs" dxfId="1241" priority="816" operator="equal">
      <formula>0</formula>
    </cfRule>
  </conditionalFormatting>
  <conditionalFormatting sqref="G42">
    <cfRule type="cellIs" dxfId="1240" priority="817" operator="equal">
      <formula>1</formula>
    </cfRule>
  </conditionalFormatting>
  <conditionalFormatting sqref="G42">
    <cfRule type="cellIs" dxfId="1239" priority="818" operator="equal">
      <formula>1</formula>
    </cfRule>
  </conditionalFormatting>
  <conditionalFormatting sqref="G42">
    <cfRule type="cellIs" dxfId="1238" priority="819" operator="equal">
      <formula>1</formula>
    </cfRule>
  </conditionalFormatting>
  <conditionalFormatting sqref="G42">
    <cfRule type="cellIs" dxfId="1237" priority="820" operator="equal">
      <formula>1</formula>
    </cfRule>
  </conditionalFormatting>
  <conditionalFormatting sqref="G42">
    <cfRule type="cellIs" dxfId="1236" priority="821" operator="equal">
      <formula>0</formula>
    </cfRule>
  </conditionalFormatting>
  <conditionalFormatting sqref="G42">
    <cfRule type="colorScale" priority="82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G42">
    <cfRule type="cellIs" dxfId="1235" priority="823" operator="equal">
      <formula>"CANCELADO"</formula>
    </cfRule>
  </conditionalFormatting>
  <conditionalFormatting sqref="R3:S7 R9:S30 R32:S32 R34:S34 R36:S36 R38:S38 R40:S40 R42:S42">
    <cfRule type="cellIs" dxfId="1234" priority="824" operator="equal">
      <formula>0</formula>
    </cfRule>
  </conditionalFormatting>
  <conditionalFormatting sqref="R3:S7 R9:S30 R32:S32 R34:S34 R36:S36 R38:S38 R40:S40 R42:S42">
    <cfRule type="cellIs" dxfId="1233" priority="825" operator="equal">
      <formula>1</formula>
    </cfRule>
  </conditionalFormatting>
  <conditionalFormatting sqref="R3:S7 R9:S30 R32:S32 R34:S34 R36:S36 R38:S38 R40:S40 R42:S42">
    <cfRule type="cellIs" dxfId="1232" priority="826" operator="equal">
      <formula>1</formula>
    </cfRule>
  </conditionalFormatting>
  <conditionalFormatting sqref="R3:S7 R9:S30 R32:S32 R34:S34 R36:S36 R38:S38 R40:S40 R42:S42">
    <cfRule type="cellIs" dxfId="1231" priority="827" operator="equal">
      <formula>1</formula>
    </cfRule>
  </conditionalFormatting>
  <conditionalFormatting sqref="R3:S7 R9:S30 R32:S32 R34:S34 R36:S36 R38:S38 R40:S40 R42:S42">
    <cfRule type="cellIs" dxfId="1230" priority="828" operator="equal">
      <formula>1</formula>
    </cfRule>
  </conditionalFormatting>
  <conditionalFormatting sqref="R3:S7 R9:S30 R32:S32 R34:S34 R36:S36 R38:S38 R40:S40 R42:S42">
    <cfRule type="cellIs" dxfId="1229" priority="829" operator="equal">
      <formula>0</formula>
    </cfRule>
  </conditionalFormatting>
  <conditionalFormatting sqref="R3:S7 R9:S30 R32:S32 R34:S34 R36:S36 R38:S38 R40:S40 R42:S42">
    <cfRule type="colorScale" priority="83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S3:S43">
    <cfRule type="cellIs" dxfId="1228" priority="831" operator="equal">
      <formula>"CANCELADO"</formula>
    </cfRule>
  </conditionalFormatting>
  <conditionalFormatting sqref="R3:S3">
    <cfRule type="cellIs" dxfId="1227" priority="832" operator="equal">
      <formula>0</formula>
    </cfRule>
  </conditionalFormatting>
  <conditionalFormatting sqref="R3:S3">
    <cfRule type="cellIs" dxfId="1226" priority="833" operator="equal">
      <formula>1</formula>
    </cfRule>
  </conditionalFormatting>
  <conditionalFormatting sqref="R3:S3">
    <cfRule type="cellIs" dxfId="1225" priority="834" operator="equal">
      <formula>1</formula>
    </cfRule>
  </conditionalFormatting>
  <conditionalFormatting sqref="R3:S3">
    <cfRule type="cellIs" dxfId="1224" priority="835" operator="equal">
      <formula>1</formula>
    </cfRule>
  </conditionalFormatting>
  <conditionalFormatting sqref="R3:S3">
    <cfRule type="cellIs" dxfId="1223" priority="836" operator="equal">
      <formula>1</formula>
    </cfRule>
  </conditionalFormatting>
  <conditionalFormatting sqref="R3:S3">
    <cfRule type="cellIs" dxfId="1222" priority="837" operator="equal">
      <formula>0</formula>
    </cfRule>
  </conditionalFormatting>
  <conditionalFormatting sqref="R3:S3">
    <cfRule type="colorScale" priority="83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G7">
    <cfRule type="cellIs" dxfId="1221" priority="839" operator="equal">
      <formula>0</formula>
    </cfRule>
  </conditionalFormatting>
  <conditionalFormatting sqref="G7">
    <cfRule type="cellIs" dxfId="1220" priority="840" operator="equal">
      <formula>1</formula>
    </cfRule>
  </conditionalFormatting>
  <conditionalFormatting sqref="G7">
    <cfRule type="cellIs" dxfId="1219" priority="841" operator="equal">
      <formula>1</formula>
    </cfRule>
  </conditionalFormatting>
  <conditionalFormatting sqref="G7">
    <cfRule type="cellIs" dxfId="1218" priority="842" operator="equal">
      <formula>1</formula>
    </cfRule>
  </conditionalFormatting>
  <conditionalFormatting sqref="G7">
    <cfRule type="cellIs" dxfId="1217" priority="843" operator="equal">
      <formula>1</formula>
    </cfRule>
  </conditionalFormatting>
  <conditionalFormatting sqref="G7">
    <cfRule type="cellIs" dxfId="1216" priority="844" operator="equal">
      <formula>0</formula>
    </cfRule>
  </conditionalFormatting>
  <conditionalFormatting sqref="G7">
    <cfRule type="colorScale" priority="84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G7">
    <cfRule type="cellIs" dxfId="1215" priority="846" operator="equal">
      <formula>"CANCELADO"</formula>
    </cfRule>
  </conditionalFormatting>
  <conditionalFormatting sqref="F7">
    <cfRule type="cellIs" dxfId="1214" priority="847" operator="equal">
      <formula>0</formula>
    </cfRule>
  </conditionalFormatting>
  <conditionalFormatting sqref="F7">
    <cfRule type="cellIs" dxfId="1213" priority="848" operator="equal">
      <formula>1</formula>
    </cfRule>
  </conditionalFormatting>
  <conditionalFormatting sqref="F7">
    <cfRule type="cellIs" dxfId="1212" priority="849" operator="equal">
      <formula>1</formula>
    </cfRule>
  </conditionalFormatting>
  <conditionalFormatting sqref="F7">
    <cfRule type="cellIs" dxfId="1211" priority="850" operator="equal">
      <formula>1</formula>
    </cfRule>
  </conditionalFormatting>
  <conditionalFormatting sqref="F7">
    <cfRule type="cellIs" dxfId="1210" priority="851" operator="equal">
      <formula>1</formula>
    </cfRule>
  </conditionalFormatting>
  <conditionalFormatting sqref="F7">
    <cfRule type="cellIs" dxfId="1209" priority="852" operator="equal">
      <formula>0</formula>
    </cfRule>
  </conditionalFormatting>
  <conditionalFormatting sqref="F7">
    <cfRule type="colorScale" priority="85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7">
    <cfRule type="cellIs" dxfId="1208" priority="854" operator="equal">
      <formula>"CANCELADO"</formula>
    </cfRule>
  </conditionalFormatting>
  <conditionalFormatting sqref="D7:E7">
    <cfRule type="cellIs" dxfId="1207" priority="855" operator="equal">
      <formula>0</formula>
    </cfRule>
  </conditionalFormatting>
  <conditionalFormatting sqref="D7:E7">
    <cfRule type="cellIs" dxfId="1206" priority="856" operator="equal">
      <formula>1</formula>
    </cfRule>
  </conditionalFormatting>
  <conditionalFormatting sqref="D7:E7">
    <cfRule type="cellIs" dxfId="1205" priority="857" operator="equal">
      <formula>1</formula>
    </cfRule>
  </conditionalFormatting>
  <conditionalFormatting sqref="D7:E7">
    <cfRule type="cellIs" dxfId="1204" priority="858" operator="equal">
      <formula>1</formula>
    </cfRule>
  </conditionalFormatting>
  <conditionalFormatting sqref="D7:E7">
    <cfRule type="cellIs" dxfId="1203" priority="859" operator="equal">
      <formula>1</formula>
    </cfRule>
  </conditionalFormatting>
  <conditionalFormatting sqref="D7:E7">
    <cfRule type="cellIs" dxfId="1202" priority="860" operator="equal">
      <formula>0</formula>
    </cfRule>
  </conditionalFormatting>
  <conditionalFormatting sqref="D7:E7">
    <cfRule type="colorScale" priority="8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7:E7">
    <cfRule type="cellIs" dxfId="1201" priority="862" operator="equal">
      <formula>"CANCELADO"</formula>
    </cfRule>
  </conditionalFormatting>
  <conditionalFormatting sqref="AB3:AB7 AB9:AB30 AB32 AB34 AB36 AB38 AB40 AB42">
    <cfRule type="cellIs" dxfId="1200" priority="863" operator="equal">
      <formula>0</formula>
    </cfRule>
  </conditionalFormatting>
  <conditionalFormatting sqref="AB3:AB7 AB9:AB30 AB32 AB34 AB36 AB38 AB40 AB42">
    <cfRule type="cellIs" dxfId="1199" priority="864" operator="equal">
      <formula>1</formula>
    </cfRule>
  </conditionalFormatting>
  <conditionalFormatting sqref="AB3:AB7 AB9:AB30 AB32 AB34 AB36 AB38 AB40 AB42">
    <cfRule type="cellIs" dxfId="1198" priority="865" operator="equal">
      <formula>1</formula>
    </cfRule>
  </conditionalFormatting>
  <conditionalFormatting sqref="AB3:AB7 AB9:AB30 AB32 AB34 AB36 AB38 AB40 AB42">
    <cfRule type="cellIs" dxfId="1197" priority="866" operator="equal">
      <formula>1</formula>
    </cfRule>
  </conditionalFormatting>
  <conditionalFormatting sqref="AB3:AB7 AB9:AB30 AB32 AB34 AB36 AB38 AB40 AB42">
    <cfRule type="cellIs" dxfId="1196" priority="867" operator="equal">
      <formula>1</formula>
    </cfRule>
  </conditionalFormatting>
  <conditionalFormatting sqref="AB3:AB7 AB9:AB30 AB32 AB34 AB36 AB38 AB40 AB42">
    <cfRule type="cellIs" dxfId="1195" priority="868" operator="equal">
      <formula>0</formula>
    </cfRule>
  </conditionalFormatting>
  <conditionalFormatting sqref="AB3:AB7 AB9:AB30 AB32 AB34 AB36 AB38 AB40 AB42">
    <cfRule type="colorScale" priority="86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B3:AB43">
    <cfRule type="cellIs" dxfId="1194" priority="870" operator="equal">
      <formula>"CANCELADO"</formula>
    </cfRule>
  </conditionalFormatting>
  <conditionalFormatting sqref="AB3">
    <cfRule type="cellIs" dxfId="1193" priority="871" operator="equal">
      <formula>0</formula>
    </cfRule>
  </conditionalFormatting>
  <conditionalFormatting sqref="AB3">
    <cfRule type="cellIs" dxfId="1192" priority="872" operator="equal">
      <formula>1</formula>
    </cfRule>
  </conditionalFormatting>
  <conditionalFormatting sqref="AB3">
    <cfRule type="cellIs" dxfId="1191" priority="873" operator="equal">
      <formula>1</formula>
    </cfRule>
  </conditionalFormatting>
  <conditionalFormatting sqref="AB3">
    <cfRule type="cellIs" dxfId="1190" priority="874" operator="equal">
      <formula>1</formula>
    </cfRule>
  </conditionalFormatting>
  <conditionalFormatting sqref="AB3">
    <cfRule type="cellIs" dxfId="1189" priority="875" operator="equal">
      <formula>1</formula>
    </cfRule>
  </conditionalFormatting>
  <conditionalFormatting sqref="AB3">
    <cfRule type="cellIs" dxfId="1188" priority="876" operator="equal">
      <formula>0</formula>
    </cfRule>
  </conditionalFormatting>
  <conditionalFormatting sqref="AB3">
    <cfRule type="colorScale" priority="8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L3:L7 L9:L30 L32 L34 L36 L38 L40 L42">
    <cfRule type="cellIs" dxfId="1187" priority="878" operator="equal">
      <formula>0</formula>
    </cfRule>
  </conditionalFormatting>
  <conditionalFormatting sqref="L3:L7 L9:L30 L32 L34 L36 L38 L40 L42">
    <cfRule type="cellIs" dxfId="1186" priority="879" operator="equal">
      <formula>1</formula>
    </cfRule>
  </conditionalFormatting>
  <conditionalFormatting sqref="L3:L7 L9:L30 L32 L34 L36 L38 L40 L42">
    <cfRule type="cellIs" dxfId="1185" priority="880" operator="equal">
      <formula>1</formula>
    </cfRule>
  </conditionalFormatting>
  <conditionalFormatting sqref="L3:L7 L9:L30 L32 L34 L36 L38 L40 L42">
    <cfRule type="cellIs" dxfId="1184" priority="881" operator="equal">
      <formula>1</formula>
    </cfRule>
  </conditionalFormatting>
  <conditionalFormatting sqref="L3:L7 L9:L30 L32 L34 L36 L38 L40 L42">
    <cfRule type="cellIs" dxfId="1183" priority="882" operator="equal">
      <formula>1</formula>
    </cfRule>
  </conditionalFormatting>
  <conditionalFormatting sqref="L3:L7 L9:L30 L32 L34 L36 L38 L40 L42">
    <cfRule type="cellIs" dxfId="1182" priority="883" operator="equal">
      <formula>0</formula>
    </cfRule>
  </conditionalFormatting>
  <conditionalFormatting sqref="L3:L7 L9:L30 L32 L34 L36 L38 L40 L42">
    <cfRule type="colorScale" priority="8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L3:L43">
    <cfRule type="cellIs" dxfId="1181" priority="885" operator="equal">
      <formula>"CANCELADO"</formula>
    </cfRule>
  </conditionalFormatting>
  <conditionalFormatting sqref="L3">
    <cfRule type="cellIs" dxfId="1180" priority="886" operator="equal">
      <formula>0</formula>
    </cfRule>
  </conditionalFormatting>
  <conditionalFormatting sqref="L3">
    <cfRule type="cellIs" dxfId="1179" priority="887" operator="equal">
      <formula>1</formula>
    </cfRule>
  </conditionalFormatting>
  <conditionalFormatting sqref="L3">
    <cfRule type="cellIs" dxfId="1178" priority="888" operator="equal">
      <formula>1</formula>
    </cfRule>
  </conditionalFormatting>
  <conditionalFormatting sqref="L3">
    <cfRule type="cellIs" dxfId="1177" priority="889" operator="equal">
      <formula>1</formula>
    </cfRule>
  </conditionalFormatting>
  <conditionalFormatting sqref="L3">
    <cfRule type="cellIs" dxfId="1176" priority="890" operator="equal">
      <formula>1</formula>
    </cfRule>
  </conditionalFormatting>
  <conditionalFormatting sqref="L3">
    <cfRule type="cellIs" dxfId="1175" priority="891" operator="equal">
      <formula>0</formula>
    </cfRule>
  </conditionalFormatting>
  <conditionalFormatting sqref="L3">
    <cfRule type="colorScale" priority="89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Z3:Z7 Z9:Z30 Z32 Z34 Z36 Z38 Z40 Z42">
    <cfRule type="cellIs" dxfId="1174" priority="893" operator="equal">
      <formula>0</formula>
    </cfRule>
  </conditionalFormatting>
  <conditionalFormatting sqref="Z3:Z7 Z9:Z30 Z32 Z34 Z36 Z38 Z40 Z42">
    <cfRule type="cellIs" dxfId="1173" priority="894" operator="equal">
      <formula>1</formula>
    </cfRule>
  </conditionalFormatting>
  <conditionalFormatting sqref="Z3:Z7 Z9:Z30 Z32 Z34 Z36 Z38 Z40 Z42">
    <cfRule type="cellIs" dxfId="1172" priority="895" operator="equal">
      <formula>1</formula>
    </cfRule>
  </conditionalFormatting>
  <conditionalFormatting sqref="Z3:Z7 Z9:Z30 Z32 Z34 Z36 Z38 Z40 Z42">
    <cfRule type="cellIs" dxfId="1171" priority="896" operator="equal">
      <formula>1</formula>
    </cfRule>
  </conditionalFormatting>
  <conditionalFormatting sqref="Z3:Z7 Z9:Z30 Z32 Z34 Z36 Z38 Z40 Z42">
    <cfRule type="cellIs" dxfId="1170" priority="897" operator="equal">
      <formula>1</formula>
    </cfRule>
  </conditionalFormatting>
  <conditionalFormatting sqref="Z3:Z7 Z9:Z30 Z32 Z34 Z36 Z38 Z40 Z42">
    <cfRule type="cellIs" dxfId="1169" priority="898" operator="equal">
      <formula>0</formula>
    </cfRule>
  </conditionalFormatting>
  <conditionalFormatting sqref="Z3:Z7 Z9:Z30 Z32 Z34 Z36 Z38 Z40 Z42">
    <cfRule type="colorScale" priority="89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Z3:Z43">
    <cfRule type="cellIs" dxfId="1168" priority="900" operator="equal">
      <formula>"CANCELADO"</formula>
    </cfRule>
  </conditionalFormatting>
  <conditionalFormatting sqref="Z3">
    <cfRule type="cellIs" dxfId="1167" priority="901" operator="equal">
      <formula>0</formula>
    </cfRule>
  </conditionalFormatting>
  <conditionalFormatting sqref="Z3">
    <cfRule type="cellIs" dxfId="1166" priority="902" operator="equal">
      <formula>1</formula>
    </cfRule>
  </conditionalFormatting>
  <conditionalFormatting sqref="Z3">
    <cfRule type="cellIs" dxfId="1165" priority="903" operator="equal">
      <formula>1</formula>
    </cfRule>
  </conditionalFormatting>
  <conditionalFormatting sqref="Z3">
    <cfRule type="cellIs" dxfId="1164" priority="904" operator="equal">
      <formula>1</formula>
    </cfRule>
  </conditionalFormatting>
  <conditionalFormatting sqref="Z3">
    <cfRule type="cellIs" dxfId="1163" priority="905" operator="equal">
      <formula>1</formula>
    </cfRule>
  </conditionalFormatting>
  <conditionalFormatting sqref="Z3">
    <cfRule type="cellIs" dxfId="1162" priority="906" operator="equal">
      <formula>0</formula>
    </cfRule>
  </conditionalFormatting>
  <conditionalFormatting sqref="Z3">
    <cfRule type="colorScale" priority="90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X3:X7 X9:X30 X32 X34 X36 X38 X40 X42">
    <cfRule type="cellIs" dxfId="1161" priority="908" operator="equal">
      <formula>0</formula>
    </cfRule>
  </conditionalFormatting>
  <conditionalFormatting sqref="X3:X7 X9:X30 X32 X34 X36 X38 X40 X42">
    <cfRule type="cellIs" dxfId="1160" priority="909" operator="equal">
      <formula>1</formula>
    </cfRule>
  </conditionalFormatting>
  <conditionalFormatting sqref="X3:X7 X9:X30 X32 X34 X36 X38 X40 X42">
    <cfRule type="cellIs" dxfId="1159" priority="910" operator="equal">
      <formula>1</formula>
    </cfRule>
  </conditionalFormatting>
  <conditionalFormatting sqref="X3:X7 X9:X30 X32 X34 X36 X38 X40 X42">
    <cfRule type="cellIs" dxfId="1158" priority="911" operator="equal">
      <formula>1</formula>
    </cfRule>
  </conditionalFormatting>
  <conditionalFormatting sqref="X3:X7 X9:X30 X32 X34 X36 X38 X40 X42">
    <cfRule type="cellIs" dxfId="1157" priority="912" operator="equal">
      <formula>1</formula>
    </cfRule>
  </conditionalFormatting>
  <conditionalFormatting sqref="X3:X7 X9:X30 X32 X34 X36 X38 X40 X42">
    <cfRule type="cellIs" dxfId="1156" priority="913" operator="equal">
      <formula>0</formula>
    </cfRule>
  </conditionalFormatting>
  <conditionalFormatting sqref="X3:X7 X9:X30 X32 X34 X36 X38 X40 X42">
    <cfRule type="colorScale" priority="91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X3:X43">
    <cfRule type="cellIs" dxfId="1155" priority="915" operator="equal">
      <formula>"CANCELADO"</formula>
    </cfRule>
  </conditionalFormatting>
  <conditionalFormatting sqref="X3">
    <cfRule type="cellIs" dxfId="1154" priority="916" operator="equal">
      <formula>0</formula>
    </cfRule>
  </conditionalFormatting>
  <conditionalFormatting sqref="X3">
    <cfRule type="cellIs" dxfId="1153" priority="917" operator="equal">
      <formula>1</formula>
    </cfRule>
  </conditionalFormatting>
  <conditionalFormatting sqref="X3">
    <cfRule type="cellIs" dxfId="1152" priority="918" operator="equal">
      <formula>1</formula>
    </cfRule>
  </conditionalFormatting>
  <conditionalFormatting sqref="X3">
    <cfRule type="cellIs" dxfId="1151" priority="919" operator="equal">
      <formula>1</formula>
    </cfRule>
  </conditionalFormatting>
  <conditionalFormatting sqref="X3">
    <cfRule type="cellIs" dxfId="1150" priority="920" operator="equal">
      <formula>1</formula>
    </cfRule>
  </conditionalFormatting>
  <conditionalFormatting sqref="X3">
    <cfRule type="cellIs" dxfId="1149" priority="921" operator="equal">
      <formula>0</formula>
    </cfRule>
  </conditionalFormatting>
  <conditionalFormatting sqref="X3">
    <cfRule type="colorScale" priority="92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J32">
    <cfRule type="cellIs" dxfId="1148" priority="923" operator="equal">
      <formula>0</formula>
    </cfRule>
  </conditionalFormatting>
  <conditionalFormatting sqref="J32">
    <cfRule type="cellIs" dxfId="1147" priority="924" operator="equal">
      <formula>1</formula>
    </cfRule>
  </conditionalFormatting>
  <conditionalFormatting sqref="J32">
    <cfRule type="cellIs" dxfId="1146" priority="925" operator="equal">
      <formula>1</formula>
    </cfRule>
  </conditionalFormatting>
  <conditionalFormatting sqref="J32">
    <cfRule type="cellIs" dxfId="1145" priority="926" operator="equal">
      <formula>1</formula>
    </cfRule>
  </conditionalFormatting>
  <conditionalFormatting sqref="J32">
    <cfRule type="cellIs" dxfId="1144" priority="927" operator="equal">
      <formula>1</formula>
    </cfRule>
  </conditionalFormatting>
  <conditionalFormatting sqref="J32">
    <cfRule type="cellIs" dxfId="1143" priority="928" operator="equal">
      <formula>0</formula>
    </cfRule>
  </conditionalFormatting>
  <conditionalFormatting sqref="J32">
    <cfRule type="colorScale" priority="92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J32">
    <cfRule type="cellIs" dxfId="1142" priority="930" operator="equal">
      <formula>"CANCELADO"</formula>
    </cfRule>
  </conditionalFormatting>
  <conditionalFormatting sqref="J34">
    <cfRule type="cellIs" dxfId="1141" priority="931" operator="equal">
      <formula>0</formula>
    </cfRule>
  </conditionalFormatting>
  <conditionalFormatting sqref="J34">
    <cfRule type="cellIs" dxfId="1140" priority="932" operator="equal">
      <formula>1</formula>
    </cfRule>
  </conditionalFormatting>
  <conditionalFormatting sqref="J34">
    <cfRule type="cellIs" dxfId="1139" priority="933" operator="equal">
      <formula>1</formula>
    </cfRule>
  </conditionalFormatting>
  <conditionalFormatting sqref="J34">
    <cfRule type="cellIs" dxfId="1138" priority="934" operator="equal">
      <formula>1</formula>
    </cfRule>
  </conditionalFormatting>
  <conditionalFormatting sqref="J34">
    <cfRule type="cellIs" dxfId="1137" priority="935" operator="equal">
      <formula>1</formula>
    </cfRule>
  </conditionalFormatting>
  <conditionalFormatting sqref="J34">
    <cfRule type="cellIs" dxfId="1136" priority="936" operator="equal">
      <formula>0</formula>
    </cfRule>
  </conditionalFormatting>
  <conditionalFormatting sqref="J34">
    <cfRule type="colorScale" priority="93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J34">
    <cfRule type="cellIs" dxfId="1135" priority="938" operator="equal">
      <formula>"CANCELADO"</formula>
    </cfRule>
  </conditionalFormatting>
  <conditionalFormatting sqref="J36">
    <cfRule type="cellIs" dxfId="1134" priority="939" operator="equal">
      <formula>0</formula>
    </cfRule>
  </conditionalFormatting>
  <conditionalFormatting sqref="J36">
    <cfRule type="cellIs" dxfId="1133" priority="940" operator="equal">
      <formula>1</formula>
    </cfRule>
  </conditionalFormatting>
  <conditionalFormatting sqref="J36">
    <cfRule type="cellIs" dxfId="1132" priority="941" operator="equal">
      <formula>1</formula>
    </cfRule>
  </conditionalFormatting>
  <conditionalFormatting sqref="J36">
    <cfRule type="cellIs" dxfId="1131" priority="942" operator="equal">
      <formula>1</formula>
    </cfRule>
  </conditionalFormatting>
  <conditionalFormatting sqref="J36">
    <cfRule type="cellIs" dxfId="1130" priority="943" operator="equal">
      <formula>1</formula>
    </cfRule>
  </conditionalFormatting>
  <conditionalFormatting sqref="J36">
    <cfRule type="cellIs" dxfId="1129" priority="944" operator="equal">
      <formula>0</formula>
    </cfRule>
  </conditionalFormatting>
  <conditionalFormatting sqref="J36">
    <cfRule type="colorScale" priority="94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J36">
    <cfRule type="cellIs" dxfId="1128" priority="946" operator="equal">
      <formula>"CANCELADO"</formula>
    </cfRule>
  </conditionalFormatting>
  <conditionalFormatting sqref="J38">
    <cfRule type="cellIs" dxfId="1127" priority="947" operator="equal">
      <formula>0</formula>
    </cfRule>
  </conditionalFormatting>
  <conditionalFormatting sqref="J38">
    <cfRule type="cellIs" dxfId="1126" priority="948" operator="equal">
      <formula>1</formula>
    </cfRule>
  </conditionalFormatting>
  <conditionalFormatting sqref="J38">
    <cfRule type="cellIs" dxfId="1125" priority="949" operator="equal">
      <formula>1</formula>
    </cfRule>
  </conditionalFormatting>
  <conditionalFormatting sqref="J38">
    <cfRule type="cellIs" dxfId="1124" priority="950" operator="equal">
      <formula>1</formula>
    </cfRule>
  </conditionalFormatting>
  <conditionalFormatting sqref="J38">
    <cfRule type="cellIs" dxfId="1123" priority="951" operator="equal">
      <formula>1</formula>
    </cfRule>
  </conditionalFormatting>
  <conditionalFormatting sqref="J38">
    <cfRule type="cellIs" dxfId="1122" priority="952" operator="equal">
      <formula>0</formula>
    </cfRule>
  </conditionalFormatting>
  <conditionalFormatting sqref="J38">
    <cfRule type="colorScale" priority="95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J38">
    <cfRule type="cellIs" dxfId="1121" priority="954" operator="equal">
      <formula>"CANCELADO"</formula>
    </cfRule>
  </conditionalFormatting>
  <conditionalFormatting sqref="J40">
    <cfRule type="cellIs" dxfId="1120" priority="955" operator="equal">
      <formula>0</formula>
    </cfRule>
  </conditionalFormatting>
  <conditionalFormatting sqref="J40">
    <cfRule type="cellIs" dxfId="1119" priority="956" operator="equal">
      <formula>1</formula>
    </cfRule>
  </conditionalFormatting>
  <conditionalFormatting sqref="J40">
    <cfRule type="cellIs" dxfId="1118" priority="957" operator="equal">
      <formula>1</formula>
    </cfRule>
  </conditionalFormatting>
  <conditionalFormatting sqref="J40">
    <cfRule type="cellIs" dxfId="1117" priority="958" operator="equal">
      <formula>1</formula>
    </cfRule>
  </conditionalFormatting>
  <conditionalFormatting sqref="J40">
    <cfRule type="cellIs" dxfId="1116" priority="959" operator="equal">
      <formula>1</formula>
    </cfRule>
  </conditionalFormatting>
  <conditionalFormatting sqref="J40">
    <cfRule type="cellIs" dxfId="1115" priority="960" operator="equal">
      <formula>0</formula>
    </cfRule>
  </conditionalFormatting>
  <conditionalFormatting sqref="J40">
    <cfRule type="colorScale" priority="9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J40">
    <cfRule type="cellIs" dxfId="1114" priority="962" operator="equal">
      <formula>"CANCELADO"</formula>
    </cfRule>
  </conditionalFormatting>
  <conditionalFormatting sqref="J42">
    <cfRule type="cellIs" dxfId="1113" priority="963" operator="equal">
      <formula>0</formula>
    </cfRule>
  </conditionalFormatting>
  <conditionalFormatting sqref="J42">
    <cfRule type="cellIs" dxfId="1112" priority="964" operator="equal">
      <formula>1</formula>
    </cfRule>
  </conditionalFormatting>
  <conditionalFormatting sqref="J42">
    <cfRule type="cellIs" dxfId="1111" priority="965" operator="equal">
      <formula>1</formula>
    </cfRule>
  </conditionalFormatting>
  <conditionalFormatting sqref="J42">
    <cfRule type="cellIs" dxfId="1110" priority="966" operator="equal">
      <formula>1</formula>
    </cfRule>
  </conditionalFormatting>
  <conditionalFormatting sqref="J42">
    <cfRule type="cellIs" dxfId="1109" priority="967" operator="equal">
      <formula>1</formula>
    </cfRule>
  </conditionalFormatting>
  <conditionalFormatting sqref="J42">
    <cfRule type="cellIs" dxfId="1108" priority="968" operator="equal">
      <formula>0</formula>
    </cfRule>
  </conditionalFormatting>
  <conditionalFormatting sqref="J42">
    <cfRule type="colorScale" priority="96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J42">
    <cfRule type="cellIs" dxfId="1107" priority="970" operator="equal">
      <formula>"CANCELADO"</formula>
    </cfRule>
  </conditionalFormatting>
  <conditionalFormatting sqref="E32">
    <cfRule type="cellIs" dxfId="1106" priority="971" operator="equal">
      <formula>0</formula>
    </cfRule>
  </conditionalFormatting>
  <conditionalFormatting sqref="E32">
    <cfRule type="cellIs" dxfId="1105" priority="972" operator="equal">
      <formula>1</formula>
    </cfRule>
  </conditionalFormatting>
  <conditionalFormatting sqref="E32">
    <cfRule type="cellIs" dxfId="1104" priority="973" operator="equal">
      <formula>1</formula>
    </cfRule>
  </conditionalFormatting>
  <conditionalFormatting sqref="E32">
    <cfRule type="cellIs" dxfId="1103" priority="974" operator="equal">
      <formula>1</formula>
    </cfRule>
  </conditionalFormatting>
  <conditionalFormatting sqref="E32">
    <cfRule type="cellIs" dxfId="1102" priority="975" operator="equal">
      <formula>1</formula>
    </cfRule>
  </conditionalFormatting>
  <conditionalFormatting sqref="E32">
    <cfRule type="cellIs" dxfId="1101" priority="976" operator="equal">
      <formula>0</formula>
    </cfRule>
  </conditionalFormatting>
  <conditionalFormatting sqref="E32">
    <cfRule type="colorScale" priority="9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32">
    <cfRule type="cellIs" dxfId="1100" priority="978" operator="equal">
      <formula>"CANCELADO"</formula>
    </cfRule>
  </conditionalFormatting>
  <conditionalFormatting sqref="E34">
    <cfRule type="cellIs" dxfId="1099" priority="979" operator="equal">
      <formula>0</formula>
    </cfRule>
  </conditionalFormatting>
  <conditionalFormatting sqref="E34">
    <cfRule type="cellIs" dxfId="1098" priority="980" operator="equal">
      <formula>1</formula>
    </cfRule>
  </conditionalFormatting>
  <conditionalFormatting sqref="E34">
    <cfRule type="cellIs" dxfId="1097" priority="981" operator="equal">
      <formula>1</formula>
    </cfRule>
  </conditionalFormatting>
  <conditionalFormatting sqref="E34">
    <cfRule type="cellIs" dxfId="1096" priority="982" operator="equal">
      <formula>1</formula>
    </cfRule>
  </conditionalFormatting>
  <conditionalFormatting sqref="E34">
    <cfRule type="cellIs" dxfId="1095" priority="983" operator="equal">
      <formula>1</formula>
    </cfRule>
  </conditionalFormatting>
  <conditionalFormatting sqref="E34">
    <cfRule type="cellIs" dxfId="1094" priority="984" operator="equal">
      <formula>0</formula>
    </cfRule>
  </conditionalFormatting>
  <conditionalFormatting sqref="E34">
    <cfRule type="colorScale" priority="98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34">
    <cfRule type="cellIs" dxfId="1093" priority="986" operator="equal">
      <formula>"CANCELADO"</formula>
    </cfRule>
  </conditionalFormatting>
  <conditionalFormatting sqref="E36">
    <cfRule type="cellIs" dxfId="1092" priority="987" operator="equal">
      <formula>0</formula>
    </cfRule>
  </conditionalFormatting>
  <conditionalFormatting sqref="E36">
    <cfRule type="cellIs" dxfId="1091" priority="988" operator="equal">
      <formula>1</formula>
    </cfRule>
  </conditionalFormatting>
  <conditionalFormatting sqref="E36">
    <cfRule type="cellIs" dxfId="1090" priority="989" operator="equal">
      <formula>1</formula>
    </cfRule>
  </conditionalFormatting>
  <conditionalFormatting sqref="E36">
    <cfRule type="cellIs" dxfId="1089" priority="990" operator="equal">
      <formula>1</formula>
    </cfRule>
  </conditionalFormatting>
  <conditionalFormatting sqref="E36">
    <cfRule type="cellIs" dxfId="1088" priority="991" operator="equal">
      <formula>1</formula>
    </cfRule>
  </conditionalFormatting>
  <conditionalFormatting sqref="E36">
    <cfRule type="cellIs" dxfId="1087" priority="992" operator="equal">
      <formula>0</formula>
    </cfRule>
  </conditionalFormatting>
  <conditionalFormatting sqref="E36">
    <cfRule type="colorScale" priority="9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36">
    <cfRule type="cellIs" dxfId="1086" priority="994" operator="equal">
      <formula>"CANCELADO"</formula>
    </cfRule>
  </conditionalFormatting>
  <conditionalFormatting sqref="E38">
    <cfRule type="cellIs" dxfId="1085" priority="995" operator="equal">
      <formula>0</formula>
    </cfRule>
  </conditionalFormatting>
  <conditionalFormatting sqref="E38">
    <cfRule type="cellIs" dxfId="1084" priority="996" operator="equal">
      <formula>1</formula>
    </cfRule>
  </conditionalFormatting>
  <conditionalFormatting sqref="E38">
    <cfRule type="cellIs" dxfId="1083" priority="997" operator="equal">
      <formula>1</formula>
    </cfRule>
  </conditionalFormatting>
  <conditionalFormatting sqref="E38">
    <cfRule type="cellIs" dxfId="1082" priority="998" operator="equal">
      <formula>1</formula>
    </cfRule>
  </conditionalFormatting>
  <conditionalFormatting sqref="E38">
    <cfRule type="cellIs" dxfId="1081" priority="999" operator="equal">
      <formula>1</formula>
    </cfRule>
  </conditionalFormatting>
  <conditionalFormatting sqref="E38">
    <cfRule type="cellIs" dxfId="1080" priority="1000" operator="equal">
      <formula>0</formula>
    </cfRule>
  </conditionalFormatting>
  <conditionalFormatting sqref="E38">
    <cfRule type="colorScale" priority="100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38">
    <cfRule type="cellIs" dxfId="1079" priority="1002" operator="equal">
      <formula>"CANCELADO"</formula>
    </cfRule>
  </conditionalFormatting>
  <conditionalFormatting sqref="E40">
    <cfRule type="cellIs" dxfId="1078" priority="1003" operator="equal">
      <formula>0</formula>
    </cfRule>
  </conditionalFormatting>
  <conditionalFormatting sqref="E40">
    <cfRule type="cellIs" dxfId="1077" priority="1004" operator="equal">
      <formula>1</formula>
    </cfRule>
  </conditionalFormatting>
  <conditionalFormatting sqref="E40">
    <cfRule type="cellIs" dxfId="1076" priority="1005" operator="equal">
      <formula>1</formula>
    </cfRule>
  </conditionalFormatting>
  <conditionalFormatting sqref="E40">
    <cfRule type="cellIs" dxfId="1075" priority="1006" operator="equal">
      <formula>1</formula>
    </cfRule>
  </conditionalFormatting>
  <conditionalFormatting sqref="E40">
    <cfRule type="cellIs" dxfId="1074" priority="1007" operator="equal">
      <formula>1</formula>
    </cfRule>
  </conditionalFormatting>
  <conditionalFormatting sqref="E40">
    <cfRule type="cellIs" dxfId="1073" priority="1008" operator="equal">
      <formula>0</formula>
    </cfRule>
  </conditionalFormatting>
  <conditionalFormatting sqref="E40">
    <cfRule type="colorScale" priority="100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40">
    <cfRule type="cellIs" dxfId="1072" priority="1010" operator="equal">
      <formula>"CANCELADO"</formula>
    </cfRule>
  </conditionalFormatting>
  <conditionalFormatting sqref="E42">
    <cfRule type="cellIs" dxfId="1071" priority="1011" operator="equal">
      <formula>0</formula>
    </cfRule>
  </conditionalFormatting>
  <conditionalFormatting sqref="E42">
    <cfRule type="cellIs" dxfId="1070" priority="1012" operator="equal">
      <formula>1</formula>
    </cfRule>
  </conditionalFormatting>
  <conditionalFormatting sqref="E42">
    <cfRule type="cellIs" dxfId="1069" priority="1013" operator="equal">
      <formula>1</formula>
    </cfRule>
  </conditionalFormatting>
  <conditionalFormatting sqref="E42">
    <cfRule type="cellIs" dxfId="1068" priority="1014" operator="equal">
      <formula>1</formula>
    </cfRule>
  </conditionalFormatting>
  <conditionalFormatting sqref="E42">
    <cfRule type="cellIs" dxfId="1067" priority="1015" operator="equal">
      <formula>1</formula>
    </cfRule>
  </conditionalFormatting>
  <conditionalFormatting sqref="E42">
    <cfRule type="cellIs" dxfId="1066" priority="1016" operator="equal">
      <formula>0</formula>
    </cfRule>
  </conditionalFormatting>
  <conditionalFormatting sqref="E42">
    <cfRule type="colorScale" priority="101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42">
    <cfRule type="cellIs" dxfId="1065" priority="1018" operator="equal">
      <formula>"CANCELADO"</formula>
    </cfRule>
  </conditionalFormatting>
  <conditionalFormatting sqref="AL3">
    <cfRule type="cellIs" dxfId="1064" priority="1019" operator="equal">
      <formula>0</formula>
    </cfRule>
  </conditionalFormatting>
  <conditionalFormatting sqref="AL3">
    <cfRule type="cellIs" dxfId="1063" priority="1020" operator="equal">
      <formula>1</formula>
    </cfRule>
  </conditionalFormatting>
  <conditionalFormatting sqref="AL3">
    <cfRule type="cellIs" dxfId="1062" priority="1021" operator="equal">
      <formula>1</formula>
    </cfRule>
  </conditionalFormatting>
  <conditionalFormatting sqref="AL3">
    <cfRule type="cellIs" dxfId="1061" priority="1022" operator="equal">
      <formula>1</formula>
    </cfRule>
  </conditionalFormatting>
  <conditionalFormatting sqref="AL3">
    <cfRule type="cellIs" dxfId="1060" priority="1023" operator="equal">
      <formula>1</formula>
    </cfRule>
  </conditionalFormatting>
  <conditionalFormatting sqref="AL3">
    <cfRule type="cellIs" dxfId="1059" priority="1024" operator="equal">
      <formula>0</formula>
    </cfRule>
  </conditionalFormatting>
  <conditionalFormatting sqref="AL3">
    <cfRule type="colorScale" priority="102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L3:AL43">
    <cfRule type="cellIs" dxfId="1058" priority="1026" operator="equal">
      <formula>"CANCELADO"</formula>
    </cfRule>
  </conditionalFormatting>
  <conditionalFormatting sqref="R3:R43">
    <cfRule type="cellIs" dxfId="1057" priority="1027" operator="equal">
      <formula>"CANCELADO"</formula>
    </cfRule>
  </conditionalFormatting>
  <conditionalFormatting sqref="AT3">
    <cfRule type="cellIs" dxfId="1056" priority="1028" operator="equal">
      <formula>0</formula>
    </cfRule>
  </conditionalFormatting>
  <conditionalFormatting sqref="AT3">
    <cfRule type="cellIs" dxfId="1055" priority="1029" operator="equal">
      <formula>1</formula>
    </cfRule>
  </conditionalFormatting>
  <conditionalFormatting sqref="AT3">
    <cfRule type="cellIs" dxfId="1054" priority="1030" operator="equal">
      <formula>1</formula>
    </cfRule>
  </conditionalFormatting>
  <conditionalFormatting sqref="AT3">
    <cfRule type="cellIs" dxfId="1053" priority="1031" operator="equal">
      <formula>1</formula>
    </cfRule>
  </conditionalFormatting>
  <conditionalFormatting sqref="AT3">
    <cfRule type="cellIs" dxfId="1052" priority="1032" operator="equal">
      <formula>1</formula>
    </cfRule>
  </conditionalFormatting>
  <conditionalFormatting sqref="AT3">
    <cfRule type="cellIs" dxfId="1051" priority="1033" operator="equal">
      <formula>0</formula>
    </cfRule>
  </conditionalFormatting>
  <conditionalFormatting sqref="AT3">
    <cfRule type="colorScale" priority="103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W3">
    <cfRule type="cellIs" dxfId="1050" priority="1035" operator="equal">
      <formula>0</formula>
    </cfRule>
  </conditionalFormatting>
  <conditionalFormatting sqref="AW3">
    <cfRule type="cellIs" dxfId="1049" priority="1036" operator="equal">
      <formula>1</formula>
    </cfRule>
  </conditionalFormatting>
  <conditionalFormatting sqref="AW3">
    <cfRule type="cellIs" dxfId="1048" priority="1037" operator="equal">
      <formula>1</formula>
    </cfRule>
  </conditionalFormatting>
  <conditionalFormatting sqref="AW3">
    <cfRule type="cellIs" dxfId="1047" priority="1038" operator="equal">
      <formula>1</formula>
    </cfRule>
  </conditionalFormatting>
  <conditionalFormatting sqref="AW3">
    <cfRule type="cellIs" dxfId="1046" priority="1039" operator="equal">
      <formula>1</formula>
    </cfRule>
  </conditionalFormatting>
  <conditionalFormatting sqref="AW3">
    <cfRule type="cellIs" dxfId="1045" priority="1040" operator="equal">
      <formula>0</formula>
    </cfRule>
  </conditionalFormatting>
  <conditionalFormatting sqref="AW3">
    <cfRule type="colorScale" priority="10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000"/>
  <sheetViews>
    <sheetView showGridLines="0" workbookViewId="0">
      <pane xSplit="2" topLeftCell="AS1" activePane="topRight" state="frozen"/>
      <selection pane="topRight" activeCell="D3" sqref="D3:AW43"/>
    </sheetView>
  </sheetViews>
  <sheetFormatPr defaultColWidth="14.42578125" defaultRowHeight="15" customHeight="1"/>
  <cols>
    <col min="1" max="1" width="11.5703125" customWidth="1"/>
    <col min="2" max="2" width="40.140625" customWidth="1"/>
    <col min="3" max="3" width="4.140625" customWidth="1"/>
    <col min="4" max="4" width="13.28515625" customWidth="1"/>
    <col min="5" max="5" width="7.7109375" hidden="1" customWidth="1"/>
    <col min="6" max="6" width="7.85546875" hidden="1" customWidth="1"/>
    <col min="7" max="7" width="12.5703125" customWidth="1"/>
    <col min="8" max="8" width="4.140625" hidden="1" customWidth="1"/>
    <col min="9" max="9" width="11.5703125" customWidth="1"/>
    <col min="10" max="11" width="4.140625" hidden="1" customWidth="1"/>
    <col min="12" max="12" width="4.140625" customWidth="1"/>
    <col min="13" max="13" width="11.5703125" customWidth="1"/>
    <col min="14" max="15" width="12.140625" customWidth="1"/>
    <col min="16" max="16" width="11.5703125" customWidth="1"/>
    <col min="17" max="17" width="12.28515625" customWidth="1"/>
    <col min="18" max="19" width="11.5703125" customWidth="1"/>
    <col min="20" max="20" width="11.5703125" hidden="1" customWidth="1"/>
    <col min="21" max="21" width="13.140625" customWidth="1"/>
    <col min="22" max="22" width="12" customWidth="1"/>
    <col min="23" max="23" width="12.5703125" customWidth="1"/>
    <col min="24" max="24" width="6.7109375" hidden="1" customWidth="1"/>
    <col min="25" max="26" width="5.5703125" hidden="1" customWidth="1"/>
    <col min="27" max="27" width="13" customWidth="1"/>
    <col min="28" max="28" width="11.5703125" customWidth="1"/>
    <col min="29" max="29" width="14.85546875" customWidth="1"/>
    <col min="30" max="30" width="12.85546875" customWidth="1"/>
    <col min="31" max="31" width="12.5703125" customWidth="1"/>
    <col min="32" max="32" width="12.42578125" customWidth="1"/>
    <col min="33" max="33" width="8.7109375" hidden="1" customWidth="1"/>
    <col min="34" max="42" width="12.140625" customWidth="1"/>
    <col min="43" max="43" width="12.7109375" customWidth="1"/>
    <col min="44" max="44" width="12.85546875" customWidth="1"/>
    <col min="45" max="45" width="13.5703125" customWidth="1"/>
    <col min="46" max="46" width="12" customWidth="1"/>
    <col min="47" max="47" width="12.140625" customWidth="1"/>
    <col min="48" max="48" width="11.85546875" customWidth="1"/>
    <col min="49" max="49" width="11.5703125" customWidth="1"/>
    <col min="50" max="68" width="8" customWidth="1"/>
  </cols>
  <sheetData>
    <row r="1" spans="1:68" ht="81.75" customHeight="1">
      <c r="A1" s="5"/>
      <c r="B1" s="5"/>
      <c r="C1" s="5"/>
      <c r="D1" s="8" t="s">
        <v>218</v>
      </c>
      <c r="E1" s="7" t="s">
        <v>219</v>
      </c>
      <c r="F1" s="7" t="s">
        <v>220</v>
      </c>
      <c r="G1" s="8" t="s">
        <v>221</v>
      </c>
      <c r="H1" s="7" t="s">
        <v>222</v>
      </c>
      <c r="I1" s="8" t="s">
        <v>223</v>
      </c>
      <c r="J1" s="7" t="s">
        <v>224</v>
      </c>
      <c r="K1" s="7" t="s">
        <v>225</v>
      </c>
      <c r="L1" s="8" t="s">
        <v>226</v>
      </c>
      <c r="M1" s="8" t="s">
        <v>227</v>
      </c>
      <c r="N1" s="8" t="s">
        <v>228</v>
      </c>
      <c r="O1" s="8" t="s">
        <v>229</v>
      </c>
      <c r="P1" s="8" t="s">
        <v>230</v>
      </c>
      <c r="Q1" s="8" t="s">
        <v>231</v>
      </c>
      <c r="R1" s="8" t="s">
        <v>232</v>
      </c>
      <c r="S1" s="8" t="s">
        <v>233</v>
      </c>
      <c r="T1" s="10" t="s">
        <v>234</v>
      </c>
      <c r="U1" s="8" t="s">
        <v>235</v>
      </c>
      <c r="V1" s="8" t="s">
        <v>236</v>
      </c>
      <c r="W1" s="8" t="s">
        <v>237</v>
      </c>
      <c r="X1" s="7" t="s">
        <v>238</v>
      </c>
      <c r="Y1" s="174" t="s">
        <v>239</v>
      </c>
      <c r="Z1" s="174" t="s">
        <v>240</v>
      </c>
      <c r="AA1" s="8" t="s">
        <v>241</v>
      </c>
      <c r="AB1" s="8" t="s">
        <v>242</v>
      </c>
      <c r="AC1" s="10" t="s">
        <v>243</v>
      </c>
      <c r="AD1" s="8" t="s">
        <v>244</v>
      </c>
      <c r="AE1" s="8" t="s">
        <v>245</v>
      </c>
      <c r="AF1" s="10" t="s">
        <v>246</v>
      </c>
      <c r="AG1" s="7" t="s">
        <v>247</v>
      </c>
      <c r="AH1" s="10" t="s">
        <v>248</v>
      </c>
      <c r="AI1" s="10" t="s">
        <v>249</v>
      </c>
      <c r="AJ1" s="10" t="s">
        <v>250</v>
      </c>
      <c r="AK1" s="10" t="s">
        <v>251</v>
      </c>
      <c r="AL1" s="8" t="s">
        <v>252</v>
      </c>
      <c r="AM1" s="10" t="s">
        <v>253</v>
      </c>
      <c r="AN1" s="10" t="s">
        <v>254</v>
      </c>
      <c r="AO1" s="10" t="s">
        <v>255</v>
      </c>
      <c r="AP1" s="10" t="s">
        <v>256</v>
      </c>
      <c r="AQ1" s="10" t="s">
        <v>257</v>
      </c>
      <c r="AR1" s="10" t="s">
        <v>258</v>
      </c>
      <c r="AS1" s="10" t="s">
        <v>259</v>
      </c>
      <c r="AT1" s="10" t="s">
        <v>260</v>
      </c>
      <c r="AU1" s="10" t="s">
        <v>261</v>
      </c>
      <c r="AV1" s="12" t="s">
        <v>262</v>
      </c>
      <c r="AW1" s="12" t="s">
        <v>263</v>
      </c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</row>
    <row r="2" spans="1:68" ht="18.75">
      <c r="A2" s="99"/>
      <c r="B2" s="113" t="s">
        <v>67</v>
      </c>
      <c r="C2" s="175">
        <f>COUNTA(D2:FF2)</f>
        <v>46</v>
      </c>
      <c r="D2" s="19">
        <v>7</v>
      </c>
      <c r="E2" s="114">
        <v>10</v>
      </c>
      <c r="F2" s="114">
        <v>11</v>
      </c>
      <c r="G2" s="113">
        <v>14</v>
      </c>
      <c r="H2" s="114">
        <v>15</v>
      </c>
      <c r="I2" s="113">
        <v>17</v>
      </c>
      <c r="J2" s="114">
        <v>19</v>
      </c>
      <c r="K2" s="114">
        <v>22</v>
      </c>
      <c r="L2" s="113">
        <v>21</v>
      </c>
      <c r="M2" s="113">
        <v>23</v>
      </c>
      <c r="N2" s="113">
        <v>30</v>
      </c>
      <c r="O2" s="113">
        <v>37</v>
      </c>
      <c r="P2" s="113">
        <v>41</v>
      </c>
      <c r="Q2" s="113">
        <v>42</v>
      </c>
      <c r="R2" s="113">
        <v>52</v>
      </c>
      <c r="S2" s="113">
        <v>64</v>
      </c>
      <c r="T2" s="113">
        <v>94</v>
      </c>
      <c r="U2" s="113">
        <v>95</v>
      </c>
      <c r="V2" s="113">
        <v>104</v>
      </c>
      <c r="W2" s="113">
        <v>111</v>
      </c>
      <c r="X2" s="114">
        <v>126</v>
      </c>
      <c r="Y2" s="114">
        <v>131</v>
      </c>
      <c r="Z2" s="114">
        <v>137</v>
      </c>
      <c r="AA2" s="113">
        <v>139</v>
      </c>
      <c r="AB2" s="113">
        <v>145</v>
      </c>
      <c r="AC2" s="112">
        <v>164</v>
      </c>
      <c r="AD2" s="118">
        <v>174</v>
      </c>
      <c r="AE2" s="118">
        <v>178</v>
      </c>
      <c r="AF2" s="118">
        <v>179</v>
      </c>
      <c r="AG2" s="176">
        <v>180</v>
      </c>
      <c r="AH2" s="116">
        <v>186</v>
      </c>
      <c r="AI2" s="116">
        <v>193</v>
      </c>
      <c r="AJ2" s="116">
        <v>194</v>
      </c>
      <c r="AK2" s="116">
        <v>195</v>
      </c>
      <c r="AL2" s="116">
        <v>196</v>
      </c>
      <c r="AM2" s="116">
        <v>201</v>
      </c>
      <c r="AN2" s="116">
        <v>203</v>
      </c>
      <c r="AO2" s="116">
        <v>206</v>
      </c>
      <c r="AP2" s="116">
        <v>210</v>
      </c>
      <c r="AQ2" s="116">
        <v>215</v>
      </c>
      <c r="AR2" s="177">
        <v>216</v>
      </c>
      <c r="AS2" s="23">
        <v>217</v>
      </c>
      <c r="AT2" s="23">
        <v>220</v>
      </c>
      <c r="AU2" s="178">
        <v>230</v>
      </c>
      <c r="AV2" s="179">
        <v>240</v>
      </c>
      <c r="AW2" s="179">
        <v>245</v>
      </c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</row>
    <row r="3" spans="1:68" ht="15" customHeight="1">
      <c r="A3" s="235" t="s">
        <v>69</v>
      </c>
      <c r="B3" s="180" t="s">
        <v>70</v>
      </c>
      <c r="C3" s="247"/>
      <c r="D3" s="120"/>
      <c r="E3" s="232"/>
      <c r="F3" s="232"/>
      <c r="G3" s="30"/>
      <c r="H3" s="232"/>
      <c r="I3" s="30"/>
      <c r="J3" s="232"/>
      <c r="K3" s="232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232"/>
      <c r="Y3" s="232"/>
      <c r="Z3" s="232"/>
      <c r="AA3" s="30"/>
      <c r="AB3" s="30"/>
      <c r="AC3" s="30"/>
      <c r="AD3" s="30"/>
      <c r="AE3" s="30"/>
      <c r="AF3" s="30"/>
      <c r="AG3" s="232"/>
      <c r="AH3" s="30"/>
      <c r="AI3" s="30"/>
      <c r="AJ3" s="30"/>
      <c r="AK3" s="30"/>
      <c r="AL3" s="30"/>
      <c r="AM3" s="30"/>
      <c r="AN3" s="30"/>
      <c r="AO3" s="30"/>
      <c r="AP3" s="32"/>
      <c r="AQ3" s="30"/>
      <c r="AR3" s="30"/>
      <c r="AS3" s="30"/>
      <c r="AT3" s="30"/>
      <c r="AU3" s="30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</row>
    <row r="4" spans="1:68">
      <c r="A4" s="236"/>
      <c r="B4" s="35" t="s">
        <v>71</v>
      </c>
      <c r="C4" s="233"/>
      <c r="D4" s="54"/>
      <c r="E4" s="233"/>
      <c r="F4" s="233"/>
      <c r="G4" s="32"/>
      <c r="H4" s="233"/>
      <c r="I4" s="32"/>
      <c r="J4" s="233"/>
      <c r="K4" s="233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233"/>
      <c r="Y4" s="233"/>
      <c r="Z4" s="233"/>
      <c r="AA4" s="32"/>
      <c r="AB4" s="32"/>
      <c r="AC4" s="32"/>
      <c r="AD4" s="32"/>
      <c r="AE4" s="32"/>
      <c r="AF4" s="32"/>
      <c r="AG4" s="233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32"/>
      <c r="AU4" s="30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</row>
    <row r="5" spans="1:68">
      <c r="A5" s="236"/>
      <c r="B5" s="35" t="str">
        <f>CARNE!B5</f>
        <v>Croqui de Localização/Planta de Situação</v>
      </c>
      <c r="C5" s="233"/>
      <c r="D5" s="54"/>
      <c r="E5" s="233"/>
      <c r="F5" s="233"/>
      <c r="G5" s="32"/>
      <c r="H5" s="233"/>
      <c r="I5" s="32"/>
      <c r="J5" s="233"/>
      <c r="K5" s="233"/>
      <c r="L5" s="32"/>
      <c r="M5" s="32"/>
      <c r="N5" s="32"/>
      <c r="O5" s="29"/>
      <c r="P5" s="29"/>
      <c r="Q5" s="29"/>
      <c r="R5" s="29"/>
      <c r="S5" s="32"/>
      <c r="T5" s="32"/>
      <c r="U5" s="32"/>
      <c r="V5" s="32"/>
      <c r="W5" s="32"/>
      <c r="X5" s="233"/>
      <c r="Y5" s="233"/>
      <c r="Z5" s="233"/>
      <c r="AA5" s="32"/>
      <c r="AB5" s="32"/>
      <c r="AC5" s="32"/>
      <c r="AD5" s="32"/>
      <c r="AE5" s="32"/>
      <c r="AF5" s="32"/>
      <c r="AG5" s="233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54"/>
      <c r="AU5" s="30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</row>
    <row r="6" spans="1:68">
      <c r="A6" s="236"/>
      <c r="B6" s="35" t="s">
        <v>72</v>
      </c>
      <c r="C6" s="233"/>
      <c r="D6" s="54"/>
      <c r="E6" s="233"/>
      <c r="F6" s="233"/>
      <c r="G6" s="32"/>
      <c r="H6" s="233"/>
      <c r="I6" s="32"/>
      <c r="J6" s="233"/>
      <c r="K6" s="233"/>
      <c r="L6" s="32"/>
      <c r="M6" s="32"/>
      <c r="N6" s="32"/>
      <c r="O6" s="29"/>
      <c r="P6" s="29"/>
      <c r="Q6" s="29"/>
      <c r="R6" s="29"/>
      <c r="S6" s="32"/>
      <c r="T6" s="32"/>
      <c r="U6" s="32"/>
      <c r="V6" s="32"/>
      <c r="W6" s="32"/>
      <c r="X6" s="233"/>
      <c r="Y6" s="233"/>
      <c r="Z6" s="233"/>
      <c r="AA6" s="32"/>
      <c r="AB6" s="32"/>
      <c r="AC6" s="32"/>
      <c r="AD6" s="32"/>
      <c r="AE6" s="32"/>
      <c r="AF6" s="32"/>
      <c r="AG6" s="233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54"/>
      <c r="AU6" s="30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</row>
    <row r="7" spans="1:68">
      <c r="A7" s="236"/>
      <c r="B7" s="181" t="s">
        <v>73</v>
      </c>
      <c r="C7" s="233"/>
      <c r="D7" s="54"/>
      <c r="E7" s="233"/>
      <c r="F7" s="233"/>
      <c r="G7" s="54"/>
      <c r="H7" s="233"/>
      <c r="I7" s="54"/>
      <c r="J7" s="233"/>
      <c r="K7" s="233"/>
      <c r="L7" s="32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233"/>
      <c r="Y7" s="233"/>
      <c r="Z7" s="233"/>
      <c r="AA7" s="54"/>
      <c r="AB7" s="54"/>
      <c r="AC7" s="54"/>
      <c r="AD7" s="54"/>
      <c r="AE7" s="54"/>
      <c r="AF7" s="54"/>
      <c r="AG7" s="233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</row>
    <row r="8" spans="1:68">
      <c r="A8" s="236"/>
      <c r="B8" s="182"/>
      <c r="C8" s="233"/>
      <c r="D8" s="183"/>
      <c r="E8" s="233"/>
      <c r="F8" s="233"/>
      <c r="G8" s="183"/>
      <c r="H8" s="233"/>
      <c r="I8" s="183"/>
      <c r="J8" s="233"/>
      <c r="K8" s="233"/>
      <c r="L8" s="184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233"/>
      <c r="Y8" s="233"/>
      <c r="Z8" s="233"/>
      <c r="AA8" s="183"/>
      <c r="AB8" s="183"/>
      <c r="AC8" s="183"/>
      <c r="AD8" s="183"/>
      <c r="AE8" s="183"/>
      <c r="AF8" s="183"/>
      <c r="AG8" s="23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</row>
    <row r="9" spans="1:68">
      <c r="A9" s="236"/>
      <c r="B9" s="35" t="s">
        <v>75</v>
      </c>
      <c r="C9" s="233"/>
      <c r="D9" s="54"/>
      <c r="E9" s="233"/>
      <c r="F9" s="233"/>
      <c r="G9" s="32"/>
      <c r="H9" s="233"/>
      <c r="I9" s="32"/>
      <c r="J9" s="233"/>
      <c r="K9" s="233"/>
      <c r="L9" s="32"/>
      <c r="M9" s="32"/>
      <c r="N9" s="32"/>
      <c r="O9" s="29"/>
      <c r="P9" s="29"/>
      <c r="Q9" s="29"/>
      <c r="R9" s="29"/>
      <c r="S9" s="32"/>
      <c r="T9" s="32"/>
      <c r="U9" s="32"/>
      <c r="V9" s="32"/>
      <c r="W9" s="32"/>
      <c r="X9" s="233"/>
      <c r="Y9" s="233"/>
      <c r="Z9" s="233"/>
      <c r="AA9" s="32"/>
      <c r="AB9" s="32"/>
      <c r="AC9" s="32"/>
      <c r="AD9" s="32"/>
      <c r="AE9" s="32"/>
      <c r="AF9" s="32"/>
      <c r="AG9" s="233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54"/>
      <c r="AU9" s="54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</row>
    <row r="10" spans="1:68">
      <c r="A10" s="236"/>
      <c r="B10" s="35" t="s">
        <v>76</v>
      </c>
      <c r="C10" s="233"/>
      <c r="D10" s="54"/>
      <c r="E10" s="233"/>
      <c r="F10" s="233"/>
      <c r="G10" s="32"/>
      <c r="H10" s="233"/>
      <c r="I10" s="32"/>
      <c r="J10" s="233"/>
      <c r="K10" s="233"/>
      <c r="L10" s="32"/>
      <c r="M10" s="32"/>
      <c r="N10" s="32"/>
      <c r="O10" s="29"/>
      <c r="P10" s="29"/>
      <c r="Q10" s="29"/>
      <c r="R10" s="29"/>
      <c r="S10" s="32"/>
      <c r="T10" s="32"/>
      <c r="U10" s="32"/>
      <c r="V10" s="32"/>
      <c r="W10" s="32"/>
      <c r="X10" s="233"/>
      <c r="Y10" s="233"/>
      <c r="Z10" s="233"/>
      <c r="AA10" s="32"/>
      <c r="AB10" s="32"/>
      <c r="AC10" s="32"/>
      <c r="AD10" s="32"/>
      <c r="AE10" s="32"/>
      <c r="AF10" s="32"/>
      <c r="AG10" s="233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54"/>
      <c r="AU10" s="54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</row>
    <row r="11" spans="1:68">
      <c r="A11" s="236"/>
      <c r="B11" s="35" t="s">
        <v>77</v>
      </c>
      <c r="C11" s="233"/>
      <c r="D11" s="54"/>
      <c r="E11" s="233"/>
      <c r="F11" s="233"/>
      <c r="G11" s="32"/>
      <c r="H11" s="233"/>
      <c r="I11" s="32"/>
      <c r="J11" s="233"/>
      <c r="K11" s="233"/>
      <c r="L11" s="32"/>
      <c r="M11" s="32"/>
      <c r="N11" s="32"/>
      <c r="O11" s="29"/>
      <c r="P11" s="29"/>
      <c r="Q11" s="29"/>
      <c r="R11" s="29"/>
      <c r="S11" s="32"/>
      <c r="T11" s="32"/>
      <c r="U11" s="32"/>
      <c r="V11" s="32"/>
      <c r="W11" s="32"/>
      <c r="X11" s="233"/>
      <c r="Y11" s="233"/>
      <c r="Z11" s="233"/>
      <c r="AA11" s="32"/>
      <c r="AB11" s="32"/>
      <c r="AC11" s="32"/>
      <c r="AD11" s="32"/>
      <c r="AE11" s="32"/>
      <c r="AF11" s="32"/>
      <c r="AG11" s="233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54"/>
      <c r="AU11" s="54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</row>
    <row r="12" spans="1:68" ht="15" customHeight="1">
      <c r="A12" s="243" t="s">
        <v>78</v>
      </c>
      <c r="B12" s="51" t="s">
        <v>79</v>
      </c>
      <c r="C12" s="233"/>
      <c r="D12" s="54"/>
      <c r="E12" s="233"/>
      <c r="F12" s="233"/>
      <c r="G12" s="32"/>
      <c r="H12" s="233"/>
      <c r="I12" s="32"/>
      <c r="J12" s="233"/>
      <c r="K12" s="233"/>
      <c r="L12" s="32"/>
      <c r="M12" s="32"/>
      <c r="N12" s="32"/>
      <c r="O12" s="29"/>
      <c r="P12" s="29"/>
      <c r="Q12" s="29"/>
      <c r="R12" s="29"/>
      <c r="S12" s="32"/>
      <c r="T12" s="32"/>
      <c r="U12" s="32"/>
      <c r="V12" s="32"/>
      <c r="W12" s="32"/>
      <c r="X12" s="233"/>
      <c r="Y12" s="233"/>
      <c r="Z12" s="233"/>
      <c r="AA12" s="32"/>
      <c r="AB12" s="32"/>
      <c r="AC12" s="32"/>
      <c r="AD12" s="32"/>
      <c r="AE12" s="32"/>
      <c r="AF12" s="32"/>
      <c r="AG12" s="233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54"/>
      <c r="AU12" s="54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</row>
    <row r="13" spans="1:68">
      <c r="A13" s="238"/>
      <c r="B13" s="51" t="s">
        <v>80</v>
      </c>
      <c r="C13" s="233"/>
      <c r="D13" s="54"/>
      <c r="E13" s="233"/>
      <c r="F13" s="233"/>
      <c r="G13" s="32"/>
      <c r="H13" s="233"/>
      <c r="I13" s="32"/>
      <c r="J13" s="233"/>
      <c r="K13" s="233"/>
      <c r="L13" s="32"/>
      <c r="M13" s="32"/>
      <c r="N13" s="32"/>
      <c r="O13" s="29"/>
      <c r="P13" s="29"/>
      <c r="Q13" s="29"/>
      <c r="R13" s="29"/>
      <c r="S13" s="32"/>
      <c r="T13" s="32"/>
      <c r="U13" s="32"/>
      <c r="V13" s="32"/>
      <c r="W13" s="32"/>
      <c r="X13" s="233"/>
      <c r="Y13" s="233"/>
      <c r="Z13" s="233"/>
      <c r="AA13" s="29"/>
      <c r="AB13" s="29"/>
      <c r="AC13" s="29"/>
      <c r="AD13" s="29"/>
      <c r="AE13" s="29"/>
      <c r="AF13" s="29"/>
      <c r="AG13" s="233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54"/>
      <c r="AU13" s="54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</row>
    <row r="14" spans="1:68">
      <c r="A14" s="238"/>
      <c r="B14" s="52" t="s">
        <v>81</v>
      </c>
      <c r="C14" s="233"/>
      <c r="D14" s="54"/>
      <c r="E14" s="233"/>
      <c r="F14" s="233"/>
      <c r="G14" s="32"/>
      <c r="H14" s="233"/>
      <c r="I14" s="32"/>
      <c r="J14" s="233"/>
      <c r="K14" s="233"/>
      <c r="L14" s="32"/>
      <c r="M14" s="32"/>
      <c r="N14" s="32"/>
      <c r="O14" s="29"/>
      <c r="P14" s="29"/>
      <c r="Q14" s="29"/>
      <c r="R14" s="29"/>
      <c r="S14" s="32"/>
      <c r="T14" s="32"/>
      <c r="U14" s="32"/>
      <c r="V14" s="32"/>
      <c r="W14" s="32"/>
      <c r="X14" s="233"/>
      <c r="Y14" s="233"/>
      <c r="Z14" s="233"/>
      <c r="AA14" s="29"/>
      <c r="AB14" s="29"/>
      <c r="AC14" s="29"/>
      <c r="AD14" s="29"/>
      <c r="AE14" s="29"/>
      <c r="AF14" s="29"/>
      <c r="AG14" s="233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54"/>
      <c r="AU14" s="54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</row>
    <row r="15" spans="1:68">
      <c r="A15" s="238"/>
      <c r="B15" s="51" t="s">
        <v>82</v>
      </c>
      <c r="C15" s="233"/>
      <c r="D15" s="54"/>
      <c r="E15" s="233"/>
      <c r="F15" s="233"/>
      <c r="G15" s="32"/>
      <c r="H15" s="233"/>
      <c r="I15" s="32"/>
      <c r="J15" s="233"/>
      <c r="K15" s="233"/>
      <c r="L15" s="32"/>
      <c r="M15" s="32"/>
      <c r="N15" s="32"/>
      <c r="O15" s="29"/>
      <c r="P15" s="29"/>
      <c r="Q15" s="29"/>
      <c r="R15" s="29"/>
      <c r="S15" s="32"/>
      <c r="T15" s="32"/>
      <c r="U15" s="32"/>
      <c r="V15" s="32"/>
      <c r="W15" s="32"/>
      <c r="X15" s="233"/>
      <c r="Y15" s="233"/>
      <c r="Z15" s="233"/>
      <c r="AA15" s="29"/>
      <c r="AB15" s="29"/>
      <c r="AC15" s="29"/>
      <c r="AD15" s="29"/>
      <c r="AE15" s="29"/>
      <c r="AF15" s="29"/>
      <c r="AG15" s="233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54"/>
      <c r="AU15" s="54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</row>
    <row r="16" spans="1:68">
      <c r="A16" s="238"/>
      <c r="B16" s="51" t="s">
        <v>83</v>
      </c>
      <c r="C16" s="233"/>
      <c r="D16" s="54"/>
      <c r="E16" s="233"/>
      <c r="F16" s="233"/>
      <c r="G16" s="32"/>
      <c r="H16" s="233"/>
      <c r="I16" s="32"/>
      <c r="J16" s="233"/>
      <c r="K16" s="233"/>
      <c r="L16" s="32"/>
      <c r="M16" s="32"/>
      <c r="N16" s="32"/>
      <c r="O16" s="29"/>
      <c r="P16" s="29"/>
      <c r="Q16" s="29"/>
      <c r="R16" s="29"/>
      <c r="S16" s="32"/>
      <c r="T16" s="32"/>
      <c r="U16" s="32"/>
      <c r="V16" s="32"/>
      <c r="W16" s="32"/>
      <c r="X16" s="233"/>
      <c r="Y16" s="233"/>
      <c r="Z16" s="233"/>
      <c r="AA16" s="29"/>
      <c r="AB16" s="29"/>
      <c r="AC16" s="29"/>
      <c r="AD16" s="29"/>
      <c r="AE16" s="29"/>
      <c r="AF16" s="29"/>
      <c r="AG16" s="233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54"/>
      <c r="AU16" s="54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</row>
    <row r="17" spans="1:68">
      <c r="A17" s="238"/>
      <c r="B17" s="51" t="s">
        <v>84</v>
      </c>
      <c r="C17" s="233"/>
      <c r="D17" s="54"/>
      <c r="E17" s="233"/>
      <c r="F17" s="233"/>
      <c r="G17" s="32"/>
      <c r="H17" s="233"/>
      <c r="I17" s="32"/>
      <c r="J17" s="233"/>
      <c r="K17" s="233"/>
      <c r="L17" s="32"/>
      <c r="M17" s="32"/>
      <c r="N17" s="32"/>
      <c r="O17" s="29"/>
      <c r="P17" s="29"/>
      <c r="Q17" s="29"/>
      <c r="R17" s="29"/>
      <c r="S17" s="32"/>
      <c r="T17" s="32"/>
      <c r="U17" s="32"/>
      <c r="V17" s="32"/>
      <c r="W17" s="32"/>
      <c r="X17" s="233"/>
      <c r="Y17" s="233"/>
      <c r="Z17" s="233"/>
      <c r="AA17" s="29"/>
      <c r="AB17" s="29"/>
      <c r="AC17" s="29"/>
      <c r="AD17" s="29"/>
      <c r="AE17" s="29"/>
      <c r="AF17" s="29"/>
      <c r="AG17" s="233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54"/>
      <c r="AU17" s="54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</row>
    <row r="18" spans="1:68">
      <c r="A18" s="238"/>
      <c r="B18" s="51" t="s">
        <v>85</v>
      </c>
      <c r="C18" s="233"/>
      <c r="D18" s="54"/>
      <c r="E18" s="233"/>
      <c r="F18" s="233"/>
      <c r="G18" s="32"/>
      <c r="H18" s="233"/>
      <c r="I18" s="32"/>
      <c r="J18" s="233"/>
      <c r="K18" s="233"/>
      <c r="L18" s="32"/>
      <c r="M18" s="32"/>
      <c r="N18" s="32"/>
      <c r="O18" s="29"/>
      <c r="P18" s="29"/>
      <c r="Q18" s="29"/>
      <c r="R18" s="29"/>
      <c r="S18" s="32"/>
      <c r="T18" s="32"/>
      <c r="U18" s="32"/>
      <c r="V18" s="32"/>
      <c r="W18" s="32"/>
      <c r="X18" s="233"/>
      <c r="Y18" s="233"/>
      <c r="Z18" s="233"/>
      <c r="AA18" s="29"/>
      <c r="AB18" s="29"/>
      <c r="AC18" s="29"/>
      <c r="AD18" s="29"/>
      <c r="AE18" s="29"/>
      <c r="AF18" s="29"/>
      <c r="AG18" s="233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54"/>
      <c r="AU18" s="54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</row>
    <row r="19" spans="1:68">
      <c r="A19" s="238"/>
      <c r="B19" s="51" t="s">
        <v>86</v>
      </c>
      <c r="C19" s="233"/>
      <c r="D19" s="54"/>
      <c r="E19" s="233"/>
      <c r="F19" s="233"/>
      <c r="G19" s="32"/>
      <c r="H19" s="233"/>
      <c r="I19" s="32"/>
      <c r="J19" s="233"/>
      <c r="K19" s="233"/>
      <c r="L19" s="32"/>
      <c r="M19" s="32"/>
      <c r="N19" s="32"/>
      <c r="O19" s="29"/>
      <c r="P19" s="29"/>
      <c r="Q19" s="29"/>
      <c r="R19" s="29"/>
      <c r="S19" s="32"/>
      <c r="T19" s="32"/>
      <c r="U19" s="32"/>
      <c r="V19" s="32"/>
      <c r="W19" s="32"/>
      <c r="X19" s="233"/>
      <c r="Y19" s="233"/>
      <c r="Z19" s="233"/>
      <c r="AA19" s="29"/>
      <c r="AB19" s="29"/>
      <c r="AC19" s="29"/>
      <c r="AD19" s="29"/>
      <c r="AE19" s="29"/>
      <c r="AF19" s="29"/>
      <c r="AG19" s="233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54"/>
      <c r="AU19" s="54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</row>
    <row r="20" spans="1:68">
      <c r="A20" s="238"/>
      <c r="B20" s="51" t="s">
        <v>87</v>
      </c>
      <c r="C20" s="233"/>
      <c r="D20" s="54"/>
      <c r="E20" s="233"/>
      <c r="F20" s="233"/>
      <c r="G20" s="32"/>
      <c r="H20" s="233"/>
      <c r="I20" s="32"/>
      <c r="J20" s="233"/>
      <c r="K20" s="233"/>
      <c r="L20" s="32"/>
      <c r="M20" s="32"/>
      <c r="N20" s="32"/>
      <c r="O20" s="29"/>
      <c r="P20" s="29"/>
      <c r="Q20" s="29"/>
      <c r="R20" s="29"/>
      <c r="S20" s="32"/>
      <c r="T20" s="32"/>
      <c r="U20" s="32"/>
      <c r="V20" s="32"/>
      <c r="W20" s="32"/>
      <c r="X20" s="233"/>
      <c r="Y20" s="233"/>
      <c r="Z20" s="233"/>
      <c r="AA20" s="29"/>
      <c r="AB20" s="29"/>
      <c r="AC20" s="29"/>
      <c r="AD20" s="29"/>
      <c r="AE20" s="29"/>
      <c r="AF20" s="29"/>
      <c r="AG20" s="233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54"/>
      <c r="AU20" s="54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</row>
    <row r="21" spans="1:68" ht="15.75" customHeight="1">
      <c r="A21" s="238"/>
      <c r="B21" s="51" t="s">
        <v>88</v>
      </c>
      <c r="C21" s="233"/>
      <c r="D21" s="54"/>
      <c r="E21" s="233"/>
      <c r="F21" s="233"/>
      <c r="G21" s="32"/>
      <c r="H21" s="233"/>
      <c r="I21" s="32"/>
      <c r="J21" s="233"/>
      <c r="K21" s="233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233"/>
      <c r="Y21" s="233"/>
      <c r="Z21" s="233"/>
      <c r="AA21" s="29"/>
      <c r="AB21" s="29"/>
      <c r="AC21" s="29"/>
      <c r="AD21" s="29"/>
      <c r="AE21" s="29"/>
      <c r="AF21" s="29"/>
      <c r="AG21" s="233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54"/>
      <c r="AU21" s="54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</row>
    <row r="22" spans="1:68" ht="15.75" customHeight="1">
      <c r="A22" s="238"/>
      <c r="B22" s="51" t="s">
        <v>89</v>
      </c>
      <c r="C22" s="233"/>
      <c r="D22" s="54"/>
      <c r="E22" s="233"/>
      <c r="F22" s="233"/>
      <c r="G22" s="32"/>
      <c r="H22" s="233"/>
      <c r="I22" s="32"/>
      <c r="J22" s="233"/>
      <c r="K22" s="233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233"/>
      <c r="Y22" s="233"/>
      <c r="Z22" s="233"/>
      <c r="AA22" s="29"/>
      <c r="AB22" s="29"/>
      <c r="AC22" s="29"/>
      <c r="AD22" s="29"/>
      <c r="AE22" s="29"/>
      <c r="AF22" s="29"/>
      <c r="AG22" s="233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54"/>
      <c r="AU22" s="54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</row>
    <row r="23" spans="1:68" ht="15.75" customHeight="1">
      <c r="A23" s="238"/>
      <c r="B23" s="51" t="s">
        <v>90</v>
      </c>
      <c r="C23" s="233"/>
      <c r="D23" s="54"/>
      <c r="E23" s="233"/>
      <c r="F23" s="233"/>
      <c r="G23" s="32"/>
      <c r="H23" s="233"/>
      <c r="I23" s="32"/>
      <c r="J23" s="233"/>
      <c r="K23" s="233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233"/>
      <c r="Y23" s="233"/>
      <c r="Z23" s="233"/>
      <c r="AA23" s="29"/>
      <c r="AB23" s="29"/>
      <c r="AC23" s="29"/>
      <c r="AD23" s="38"/>
      <c r="AE23" s="38"/>
      <c r="AF23" s="38"/>
      <c r="AG23" s="233"/>
      <c r="AH23" s="38"/>
      <c r="AI23" s="38"/>
      <c r="AJ23" s="38"/>
      <c r="AK23" s="29"/>
      <c r="AL23" s="29"/>
      <c r="AM23" s="38"/>
      <c r="AN23" s="38"/>
      <c r="AO23" s="38"/>
      <c r="AP23" s="29"/>
      <c r="AQ23" s="38"/>
      <c r="AR23" s="38"/>
      <c r="AS23" s="38"/>
      <c r="AT23" s="54"/>
      <c r="AU23" s="54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</row>
    <row r="24" spans="1:68" ht="15.75" customHeight="1">
      <c r="A24" s="238"/>
      <c r="B24" s="51" t="s">
        <v>91</v>
      </c>
      <c r="C24" s="233"/>
      <c r="D24" s="54"/>
      <c r="E24" s="233"/>
      <c r="F24" s="233"/>
      <c r="G24" s="32"/>
      <c r="H24" s="233"/>
      <c r="I24" s="32"/>
      <c r="J24" s="233"/>
      <c r="K24" s="233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33"/>
      <c r="Y24" s="233"/>
      <c r="Z24" s="233"/>
      <c r="AA24" s="29"/>
      <c r="AB24" s="29"/>
      <c r="AC24" s="29"/>
      <c r="AD24" s="29"/>
      <c r="AE24" s="29"/>
      <c r="AF24" s="29"/>
      <c r="AG24" s="233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54"/>
      <c r="AU24" s="54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</row>
    <row r="25" spans="1:68" ht="15.75" customHeight="1">
      <c r="A25" s="238"/>
      <c r="B25" s="51" t="s">
        <v>92</v>
      </c>
      <c r="C25" s="233"/>
      <c r="D25" s="54"/>
      <c r="E25" s="233"/>
      <c r="F25" s="233"/>
      <c r="G25" s="32"/>
      <c r="H25" s="233"/>
      <c r="I25" s="32"/>
      <c r="J25" s="233"/>
      <c r="K25" s="233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233"/>
      <c r="Y25" s="233"/>
      <c r="Z25" s="233"/>
      <c r="AA25" s="29"/>
      <c r="AB25" s="29"/>
      <c r="AC25" s="29"/>
      <c r="AD25" s="29"/>
      <c r="AE25" s="29"/>
      <c r="AF25" s="29"/>
      <c r="AG25" s="233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54"/>
      <c r="AU25" s="54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</row>
    <row r="26" spans="1:68" ht="15.75" customHeight="1">
      <c r="A26" s="238"/>
      <c r="B26" s="51" t="s">
        <v>93</v>
      </c>
      <c r="C26" s="233"/>
      <c r="D26" s="54"/>
      <c r="E26" s="233"/>
      <c r="F26" s="233"/>
      <c r="G26" s="32"/>
      <c r="H26" s="233"/>
      <c r="I26" s="32"/>
      <c r="J26" s="233"/>
      <c r="K26" s="233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233"/>
      <c r="Y26" s="233"/>
      <c r="Z26" s="233"/>
      <c r="AA26" s="29"/>
      <c r="AB26" s="29"/>
      <c r="AC26" s="29"/>
      <c r="AD26" s="38"/>
      <c r="AE26" s="38"/>
      <c r="AF26" s="38"/>
      <c r="AG26" s="233"/>
      <c r="AH26" s="38"/>
      <c r="AI26" s="38"/>
      <c r="AJ26" s="38"/>
      <c r="AK26" s="29"/>
      <c r="AL26" s="29"/>
      <c r="AM26" s="38"/>
      <c r="AN26" s="38"/>
      <c r="AO26" s="38"/>
      <c r="AP26" s="29"/>
      <c r="AQ26" s="38"/>
      <c r="AR26" s="38"/>
      <c r="AS26" s="38"/>
      <c r="AT26" s="54"/>
      <c r="AU26" s="54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</row>
    <row r="27" spans="1:68" ht="15.75" customHeight="1">
      <c r="A27" s="238"/>
      <c r="B27" s="51" t="s">
        <v>94</v>
      </c>
      <c r="C27" s="233"/>
      <c r="D27" s="54"/>
      <c r="E27" s="233"/>
      <c r="F27" s="233"/>
      <c r="G27" s="32"/>
      <c r="H27" s="233"/>
      <c r="I27" s="32"/>
      <c r="J27" s="233"/>
      <c r="K27" s="233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233"/>
      <c r="Y27" s="233"/>
      <c r="Z27" s="233"/>
      <c r="AA27" s="29"/>
      <c r="AB27" s="29"/>
      <c r="AC27" s="29"/>
      <c r="AD27" s="29"/>
      <c r="AE27" s="29"/>
      <c r="AF27" s="29"/>
      <c r="AG27" s="233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54"/>
      <c r="AU27" s="54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</row>
    <row r="28" spans="1:68" ht="15.75" customHeight="1">
      <c r="A28" s="237" t="s">
        <v>264</v>
      </c>
      <c r="B28" s="74" t="s">
        <v>96</v>
      </c>
      <c r="C28" s="233"/>
      <c r="D28" s="54"/>
      <c r="E28" s="233"/>
      <c r="F28" s="233"/>
      <c r="G28" s="32"/>
      <c r="H28" s="233"/>
      <c r="I28" s="54"/>
      <c r="J28" s="233"/>
      <c r="K28" s="233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233"/>
      <c r="Y28" s="233"/>
      <c r="Z28" s="233"/>
      <c r="AA28" s="29"/>
      <c r="AB28" s="29"/>
      <c r="AC28" s="29"/>
      <c r="AD28" s="29"/>
      <c r="AE28" s="29"/>
      <c r="AF28" s="29"/>
      <c r="AG28" s="233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54"/>
      <c r="AU28" s="54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</row>
    <row r="29" spans="1:68" ht="15" customHeight="1">
      <c r="A29" s="238"/>
      <c r="B29" s="74" t="s">
        <v>97</v>
      </c>
      <c r="C29" s="233"/>
      <c r="D29" s="169"/>
      <c r="E29" s="233"/>
      <c r="F29" s="233"/>
      <c r="G29" s="71"/>
      <c r="H29" s="233"/>
      <c r="I29" s="38"/>
      <c r="J29" s="233"/>
      <c r="K29" s="233"/>
      <c r="L29" s="32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233"/>
      <c r="Y29" s="233"/>
      <c r="Z29" s="233"/>
      <c r="AA29" s="38"/>
      <c r="AB29" s="38"/>
      <c r="AC29" s="38"/>
      <c r="AD29" s="38"/>
      <c r="AE29" s="38"/>
      <c r="AF29" s="38"/>
      <c r="AG29" s="233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169"/>
      <c r="AU29" s="169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</row>
    <row r="30" spans="1:68" ht="15.75" customHeight="1">
      <c r="A30" s="238"/>
      <c r="B30" s="74" t="s">
        <v>99</v>
      </c>
      <c r="C30" s="233"/>
      <c r="D30" s="29"/>
      <c r="E30" s="233"/>
      <c r="F30" s="233"/>
      <c r="G30" s="54"/>
      <c r="H30" s="233"/>
      <c r="I30" s="54"/>
      <c r="J30" s="233"/>
      <c r="K30" s="233"/>
      <c r="L30" s="29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233"/>
      <c r="Y30" s="233"/>
      <c r="Z30" s="233"/>
      <c r="AA30" s="54"/>
      <c r="AB30" s="54"/>
      <c r="AC30" s="54"/>
      <c r="AD30" s="54"/>
      <c r="AE30" s="54"/>
      <c r="AF30" s="54"/>
      <c r="AG30" s="233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</row>
    <row r="31" spans="1:68" ht="15" customHeight="1">
      <c r="A31" s="238"/>
      <c r="B31" s="121" t="s">
        <v>155</v>
      </c>
      <c r="C31" s="233"/>
      <c r="D31" s="44"/>
      <c r="E31" s="233"/>
      <c r="F31" s="233"/>
      <c r="G31" s="183"/>
      <c r="H31" s="233"/>
      <c r="I31" s="183"/>
      <c r="J31" s="233"/>
      <c r="K31" s="233"/>
      <c r="L31" s="38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233"/>
      <c r="Y31" s="233"/>
      <c r="Z31" s="233"/>
      <c r="AA31" s="183"/>
      <c r="AB31" s="183"/>
      <c r="AC31" s="183"/>
      <c r="AD31" s="183"/>
      <c r="AE31" s="183"/>
      <c r="AF31" s="183"/>
      <c r="AG31" s="23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</row>
    <row r="32" spans="1:68" ht="15.75" customHeight="1">
      <c r="A32" s="238"/>
      <c r="B32" s="74" t="s">
        <v>101</v>
      </c>
      <c r="C32" s="233"/>
      <c r="D32" s="54"/>
      <c r="E32" s="233"/>
      <c r="F32" s="233"/>
      <c r="G32" s="54"/>
      <c r="H32" s="233"/>
      <c r="I32" s="54"/>
      <c r="J32" s="233"/>
      <c r="K32" s="233"/>
      <c r="L32" s="29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233"/>
      <c r="Y32" s="233"/>
      <c r="Z32" s="233"/>
      <c r="AA32" s="54"/>
      <c r="AB32" s="54"/>
      <c r="AC32" s="54"/>
      <c r="AD32" s="54"/>
      <c r="AE32" s="54"/>
      <c r="AF32" s="54"/>
      <c r="AG32" s="233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</row>
    <row r="33" spans="1:68" ht="15" customHeight="1">
      <c r="A33" s="238"/>
      <c r="B33" s="121" t="s">
        <v>155</v>
      </c>
      <c r="C33" s="233"/>
      <c r="D33" s="183"/>
      <c r="E33" s="233"/>
      <c r="F33" s="233"/>
      <c r="G33" s="183"/>
      <c r="H33" s="233"/>
      <c r="I33" s="183"/>
      <c r="J33" s="233"/>
      <c r="K33" s="233"/>
      <c r="L33" s="38"/>
      <c r="M33" s="183"/>
      <c r="N33" s="183"/>
      <c r="O33" s="185"/>
      <c r="P33" s="183"/>
      <c r="Q33" s="183"/>
      <c r="R33" s="183"/>
      <c r="S33" s="183"/>
      <c r="T33" s="183"/>
      <c r="U33" s="183"/>
      <c r="V33" s="183"/>
      <c r="W33" s="183"/>
      <c r="X33" s="233"/>
      <c r="Y33" s="233"/>
      <c r="Z33" s="233"/>
      <c r="AA33" s="183"/>
      <c r="AB33" s="183"/>
      <c r="AC33" s="183"/>
      <c r="AD33" s="183"/>
      <c r="AE33" s="183"/>
      <c r="AF33" s="183"/>
      <c r="AG33" s="23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</row>
    <row r="34" spans="1:68" ht="15.75" customHeight="1">
      <c r="A34" s="238"/>
      <c r="B34" s="74" t="s">
        <v>102</v>
      </c>
      <c r="C34" s="233"/>
      <c r="D34" s="54"/>
      <c r="E34" s="233"/>
      <c r="F34" s="233"/>
      <c r="G34" s="54"/>
      <c r="H34" s="233"/>
      <c r="I34" s="54"/>
      <c r="J34" s="233"/>
      <c r="K34" s="233"/>
      <c r="L34" s="29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233"/>
      <c r="Y34" s="233"/>
      <c r="Z34" s="233"/>
      <c r="AA34" s="54"/>
      <c r="AB34" s="54"/>
      <c r="AC34" s="54"/>
      <c r="AD34" s="54"/>
      <c r="AE34" s="54"/>
      <c r="AF34" s="54"/>
      <c r="AG34" s="233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</row>
    <row r="35" spans="1:68" ht="15" customHeight="1">
      <c r="A35" s="238"/>
      <c r="B35" s="121" t="s">
        <v>155</v>
      </c>
      <c r="C35" s="233"/>
      <c r="D35" s="183"/>
      <c r="E35" s="233"/>
      <c r="F35" s="233"/>
      <c r="G35" s="183"/>
      <c r="H35" s="233"/>
      <c r="I35" s="183"/>
      <c r="J35" s="233"/>
      <c r="K35" s="233"/>
      <c r="L35" s="125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233"/>
      <c r="Y35" s="233"/>
      <c r="Z35" s="233"/>
      <c r="AA35" s="183"/>
      <c r="AB35" s="183"/>
      <c r="AC35" s="183"/>
      <c r="AD35" s="183"/>
      <c r="AE35" s="183"/>
      <c r="AF35" s="183"/>
      <c r="AG35" s="23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</row>
    <row r="36" spans="1:68" ht="15.75" customHeight="1">
      <c r="A36" s="238"/>
      <c r="B36" s="74" t="s">
        <v>103</v>
      </c>
      <c r="C36" s="233"/>
      <c r="D36" s="54"/>
      <c r="E36" s="233"/>
      <c r="F36" s="233"/>
      <c r="G36" s="54"/>
      <c r="H36" s="233"/>
      <c r="I36" s="54"/>
      <c r="J36" s="233"/>
      <c r="K36" s="233"/>
      <c r="L36" s="32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233"/>
      <c r="Y36" s="233"/>
      <c r="Z36" s="233"/>
      <c r="AA36" s="54"/>
      <c r="AB36" s="54"/>
      <c r="AC36" s="54"/>
      <c r="AD36" s="54"/>
      <c r="AE36" s="54"/>
      <c r="AF36" s="54"/>
      <c r="AG36" s="233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</row>
    <row r="37" spans="1:68" ht="15.75" customHeight="1">
      <c r="A37" s="238"/>
      <c r="B37" s="121" t="s">
        <v>155</v>
      </c>
      <c r="C37" s="233"/>
      <c r="D37" s="183"/>
      <c r="E37" s="233"/>
      <c r="F37" s="233"/>
      <c r="G37" s="183"/>
      <c r="H37" s="233"/>
      <c r="I37" s="183"/>
      <c r="J37" s="233"/>
      <c r="K37" s="233"/>
      <c r="L37" s="184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233"/>
      <c r="Y37" s="233"/>
      <c r="Z37" s="233"/>
      <c r="AA37" s="183"/>
      <c r="AB37" s="183"/>
      <c r="AC37" s="183"/>
      <c r="AD37" s="183"/>
      <c r="AE37" s="183"/>
      <c r="AF37" s="183"/>
      <c r="AG37" s="233"/>
      <c r="AH37" s="183"/>
      <c r="AI37" s="183"/>
      <c r="AJ37" s="183"/>
      <c r="AK37" s="183"/>
      <c r="AL37" s="183"/>
      <c r="AM37" s="183"/>
      <c r="AN37" s="183"/>
      <c r="AO37" s="183"/>
      <c r="AP37" s="183"/>
      <c r="AQ37" s="183"/>
      <c r="AR37" s="183"/>
      <c r="AS37" s="183"/>
      <c r="AT37" s="183"/>
      <c r="AU37" s="183"/>
      <c r="AV37" s="184"/>
      <c r="AW37" s="184"/>
      <c r="AX37" s="184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</row>
    <row r="38" spans="1:68" ht="15.75" customHeight="1">
      <c r="A38" s="238"/>
      <c r="B38" s="74" t="s">
        <v>104</v>
      </c>
      <c r="C38" s="233"/>
      <c r="D38" s="54"/>
      <c r="E38" s="233"/>
      <c r="F38" s="233"/>
      <c r="G38" s="54"/>
      <c r="H38" s="233"/>
      <c r="I38" s="54"/>
      <c r="J38" s="233"/>
      <c r="K38" s="233"/>
      <c r="L38" s="32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233"/>
      <c r="Y38" s="233"/>
      <c r="Z38" s="233"/>
      <c r="AA38" s="54"/>
      <c r="AB38" s="54"/>
      <c r="AC38" s="54"/>
      <c r="AD38" s="54"/>
      <c r="AE38" s="54"/>
      <c r="AF38" s="54"/>
      <c r="AG38" s="233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</row>
    <row r="39" spans="1:68" ht="15" customHeight="1">
      <c r="A39" s="238"/>
      <c r="B39" s="121" t="s">
        <v>155</v>
      </c>
      <c r="C39" s="233"/>
      <c r="D39" s="183"/>
      <c r="E39" s="233"/>
      <c r="F39" s="233"/>
      <c r="G39" s="183"/>
      <c r="H39" s="233"/>
      <c r="I39" s="183"/>
      <c r="J39" s="233"/>
      <c r="K39" s="233"/>
      <c r="L39" s="71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233"/>
      <c r="Y39" s="233"/>
      <c r="Z39" s="233"/>
      <c r="AA39" s="183"/>
      <c r="AB39" s="183"/>
      <c r="AC39" s="183"/>
      <c r="AD39" s="183"/>
      <c r="AE39" s="183"/>
      <c r="AF39" s="183"/>
      <c r="AG39" s="233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32"/>
      <c r="BP39" s="32"/>
    </row>
    <row r="40" spans="1:68" ht="15.75" customHeight="1">
      <c r="A40" s="238"/>
      <c r="B40" s="74" t="s">
        <v>105</v>
      </c>
      <c r="C40" s="233"/>
      <c r="D40" s="54"/>
      <c r="E40" s="233"/>
      <c r="F40" s="233"/>
      <c r="G40" s="54"/>
      <c r="H40" s="233"/>
      <c r="I40" s="54"/>
      <c r="J40" s="233"/>
      <c r="K40" s="233"/>
      <c r="L40" s="32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233"/>
      <c r="Y40" s="233"/>
      <c r="Z40" s="233"/>
      <c r="AA40" s="54"/>
      <c r="AB40" s="54"/>
      <c r="AC40" s="54"/>
      <c r="AD40" s="54"/>
      <c r="AE40" s="54"/>
      <c r="AF40" s="54"/>
      <c r="AG40" s="233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</row>
    <row r="41" spans="1:68" ht="15" customHeight="1">
      <c r="A41" s="238"/>
      <c r="B41" s="121" t="s">
        <v>155</v>
      </c>
      <c r="C41" s="233"/>
      <c r="D41" s="183"/>
      <c r="E41" s="233"/>
      <c r="F41" s="233"/>
      <c r="G41" s="183"/>
      <c r="H41" s="233"/>
      <c r="I41" s="183"/>
      <c r="J41" s="233"/>
      <c r="K41" s="233"/>
      <c r="L41" s="71"/>
      <c r="M41" s="183"/>
      <c r="N41" s="183"/>
      <c r="O41" s="185"/>
      <c r="P41" s="183"/>
      <c r="Q41" s="183"/>
      <c r="R41" s="183"/>
      <c r="S41" s="183"/>
      <c r="T41" s="183"/>
      <c r="U41" s="183"/>
      <c r="V41" s="183"/>
      <c r="W41" s="183"/>
      <c r="X41" s="233"/>
      <c r="Y41" s="233"/>
      <c r="Z41" s="233"/>
      <c r="AA41" s="183"/>
      <c r="AB41" s="183"/>
      <c r="AC41" s="183"/>
      <c r="AD41" s="183"/>
      <c r="AE41" s="183"/>
      <c r="AF41" s="183"/>
      <c r="AG41" s="23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32"/>
      <c r="BL41" s="32"/>
      <c r="BM41" s="32"/>
      <c r="BN41" s="32"/>
      <c r="BO41" s="32"/>
      <c r="BP41" s="32"/>
    </row>
    <row r="42" spans="1:68" ht="15.75" customHeight="1">
      <c r="A42" s="238"/>
      <c r="B42" s="75" t="s">
        <v>106</v>
      </c>
      <c r="C42" s="233"/>
      <c r="D42" s="54"/>
      <c r="E42" s="233"/>
      <c r="F42" s="233"/>
      <c r="G42" s="54"/>
      <c r="H42" s="233"/>
      <c r="I42" s="54"/>
      <c r="J42" s="233"/>
      <c r="K42" s="233"/>
      <c r="L42" s="42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233"/>
      <c r="Y42" s="233"/>
      <c r="Z42" s="233"/>
      <c r="AA42" s="54"/>
      <c r="AB42" s="54"/>
      <c r="AC42" s="54"/>
      <c r="AD42" s="54"/>
      <c r="AE42" s="54"/>
      <c r="AF42" s="54"/>
      <c r="AG42" s="233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</row>
    <row r="43" spans="1:68" ht="15" customHeight="1">
      <c r="A43" s="186"/>
      <c r="B43" s="187" t="s">
        <v>155</v>
      </c>
      <c r="C43" s="233"/>
      <c r="D43" s="188"/>
      <c r="E43" s="234"/>
      <c r="F43" s="234"/>
      <c r="G43" s="189"/>
      <c r="H43" s="234"/>
      <c r="I43" s="189"/>
      <c r="J43" s="234"/>
      <c r="K43" s="234"/>
      <c r="L43" s="128"/>
      <c r="M43" s="189"/>
      <c r="N43" s="188"/>
      <c r="O43" s="189"/>
      <c r="P43" s="188"/>
      <c r="Q43" s="189"/>
      <c r="R43" s="188"/>
      <c r="S43" s="189"/>
      <c r="T43" s="189"/>
      <c r="U43" s="189"/>
      <c r="V43" s="189"/>
      <c r="W43" s="188"/>
      <c r="X43" s="234"/>
      <c r="Y43" s="234"/>
      <c r="Z43" s="234"/>
      <c r="AA43" s="189"/>
      <c r="AB43" s="189"/>
      <c r="AC43" s="189"/>
      <c r="AD43" s="189"/>
      <c r="AE43" s="189"/>
      <c r="AF43" s="189"/>
      <c r="AG43" s="234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90"/>
      <c r="AW43" s="191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</row>
    <row r="44" spans="1:68" ht="15.75" customHeight="1">
      <c r="A44" s="5"/>
      <c r="B44" s="5"/>
      <c r="C44" s="233"/>
      <c r="D44" s="5" t="s">
        <v>110</v>
      </c>
      <c r="E44" s="5"/>
      <c r="F44" s="5"/>
      <c r="G44" s="5"/>
      <c r="H44" s="5"/>
      <c r="I44" s="5"/>
      <c r="J44" s="192"/>
      <c r="K44" s="192"/>
      <c r="L44" s="5"/>
      <c r="M44" s="5"/>
      <c r="N44" s="132" t="s">
        <v>265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99"/>
      <c r="AD44" s="5"/>
      <c r="AE44" s="5"/>
      <c r="AF44" s="5" t="s">
        <v>266</v>
      </c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</row>
    <row r="45" spans="1:68" ht="15.75" customHeight="1">
      <c r="A45" s="248" t="s">
        <v>267</v>
      </c>
      <c r="B45" s="230"/>
      <c r="C45" s="234"/>
      <c r="D45" s="193"/>
      <c r="E45" s="194"/>
      <c r="F45" s="194"/>
      <c r="G45" s="194"/>
      <c r="H45" s="194"/>
      <c r="I45" s="195">
        <v>43692</v>
      </c>
      <c r="J45" s="196"/>
      <c r="K45" s="196"/>
      <c r="L45" s="194"/>
      <c r="M45" s="194"/>
      <c r="N45" s="194"/>
      <c r="O45" s="194"/>
      <c r="P45" s="194"/>
      <c r="Q45" s="194"/>
      <c r="R45" s="195">
        <v>43735</v>
      </c>
      <c r="S45" s="194"/>
      <c r="T45" s="194"/>
      <c r="U45" s="194"/>
      <c r="V45" s="195">
        <v>44070</v>
      </c>
      <c r="W45" s="194"/>
      <c r="X45" s="194"/>
      <c r="Y45" s="194"/>
      <c r="Z45" s="194"/>
      <c r="AA45" s="194"/>
      <c r="AB45" s="194"/>
      <c r="AC45" s="197">
        <v>44489</v>
      </c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</row>
    <row r="46" spans="1:68" ht="15.75" customHeight="1">
      <c r="A46" s="5"/>
      <c r="B46" s="5"/>
      <c r="C46" s="5"/>
      <c r="D46" s="5"/>
      <c r="E46" s="5"/>
      <c r="F46" s="5"/>
      <c r="G46" s="5"/>
      <c r="H46" s="5"/>
      <c r="I46" s="5"/>
      <c r="J46" s="192"/>
      <c r="K46" s="192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99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</row>
    <row r="47" spans="1:68" ht="15.75" customHeight="1">
      <c r="A47" s="5"/>
      <c r="B47" s="5"/>
      <c r="C47" s="5"/>
      <c r="D47" s="5"/>
      <c r="E47" s="5"/>
      <c r="F47" s="5"/>
      <c r="G47" s="5"/>
      <c r="H47" s="5"/>
      <c r="I47" s="5"/>
      <c r="J47" s="192"/>
      <c r="K47" s="192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99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</row>
    <row r="48" spans="1:68" ht="15.75" customHeight="1">
      <c r="A48" s="5"/>
      <c r="B48" s="5"/>
      <c r="C48" s="5"/>
      <c r="D48" s="5"/>
      <c r="E48" s="5"/>
      <c r="F48" s="5"/>
      <c r="G48" s="5"/>
      <c r="H48" s="5"/>
      <c r="I48" s="5"/>
      <c r="J48" s="192"/>
      <c r="K48" s="192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99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</row>
    <row r="49" spans="1:68" ht="15.75" customHeight="1">
      <c r="A49" s="198"/>
      <c r="B49" s="103">
        <f ca="1">TODAY()</f>
        <v>45880</v>
      </c>
      <c r="C49" s="5"/>
      <c r="D49" s="5"/>
      <c r="E49" s="5"/>
      <c r="F49" s="5"/>
      <c r="G49" s="5"/>
      <c r="H49" s="5"/>
      <c r="I49" s="5"/>
      <c r="J49" s="192"/>
      <c r="K49" s="192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99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</row>
    <row r="50" spans="1:68" ht="15.75" customHeight="1">
      <c r="A50" s="5"/>
      <c r="B50" s="5"/>
      <c r="C50" s="5"/>
      <c r="D50" s="5"/>
      <c r="E50" s="5"/>
      <c r="F50" s="5"/>
      <c r="G50" s="5"/>
      <c r="H50" s="5"/>
      <c r="I50" s="5"/>
      <c r="J50" s="192"/>
      <c r="K50" s="192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99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</row>
    <row r="51" spans="1:68" ht="15.75" customHeight="1">
      <c r="A51" s="5"/>
      <c r="B51" s="5"/>
      <c r="C51" s="5"/>
      <c r="D51" s="5"/>
      <c r="E51" s="5"/>
      <c r="F51" s="5"/>
      <c r="G51" s="5"/>
      <c r="H51" s="5"/>
      <c r="I51" s="5"/>
      <c r="J51" s="192"/>
      <c r="K51" s="192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99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</row>
    <row r="52" spans="1:68" ht="15.75" customHeight="1">
      <c r="A52" s="5"/>
      <c r="B52" s="5"/>
      <c r="C52" s="5"/>
      <c r="D52" s="5"/>
      <c r="E52" s="5"/>
      <c r="F52" s="5"/>
      <c r="G52" s="5"/>
      <c r="H52" s="5"/>
      <c r="I52" s="5"/>
      <c r="J52" s="192"/>
      <c r="K52" s="192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99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</row>
    <row r="53" spans="1:68" ht="15.75" customHeight="1">
      <c r="A53" s="5"/>
      <c r="B53" s="5"/>
      <c r="C53" s="5"/>
      <c r="D53" s="5"/>
      <c r="E53" s="5"/>
      <c r="F53" s="5"/>
      <c r="G53" s="5"/>
      <c r="H53" s="5"/>
      <c r="I53" s="5"/>
      <c r="J53" s="192"/>
      <c r="K53" s="192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99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</row>
    <row r="54" spans="1:68" ht="15.75" customHeight="1">
      <c r="A54" s="5"/>
      <c r="B54" s="5"/>
      <c r="C54" s="5"/>
      <c r="D54" s="5"/>
      <c r="E54" s="5"/>
      <c r="F54" s="5"/>
      <c r="G54" s="5"/>
      <c r="H54" s="5"/>
      <c r="I54" s="5"/>
      <c r="J54" s="192"/>
      <c r="K54" s="192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99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</row>
    <row r="55" spans="1:68" ht="15.75" customHeight="1">
      <c r="A55" s="5"/>
      <c r="B55" s="5"/>
      <c r="C55" s="5"/>
      <c r="D55" s="5"/>
      <c r="E55" s="5"/>
      <c r="F55" s="5"/>
      <c r="G55" s="5"/>
      <c r="H55" s="5"/>
      <c r="I55" s="5"/>
      <c r="J55" s="192"/>
      <c r="K55" s="192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99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</row>
    <row r="56" spans="1:68" ht="15.75" customHeight="1">
      <c r="A56" s="5"/>
      <c r="B56" s="5"/>
      <c r="C56" s="5"/>
      <c r="D56" s="5"/>
      <c r="E56" s="5"/>
      <c r="F56" s="5"/>
      <c r="G56" s="5"/>
      <c r="H56" s="5"/>
      <c r="I56" s="5"/>
      <c r="J56" s="192"/>
      <c r="K56" s="192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99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</row>
    <row r="57" spans="1:68" ht="15.75" customHeight="1">
      <c r="A57" s="5"/>
      <c r="B57" s="5"/>
      <c r="C57" s="5"/>
      <c r="D57" s="5"/>
      <c r="E57" s="5"/>
      <c r="F57" s="5"/>
      <c r="G57" s="5"/>
      <c r="H57" s="5"/>
      <c r="I57" s="5"/>
      <c r="J57" s="192"/>
      <c r="K57" s="192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99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</row>
    <row r="58" spans="1:68" ht="15.75" customHeight="1">
      <c r="A58" s="5"/>
      <c r="B58" s="5"/>
      <c r="C58" s="5"/>
      <c r="D58" s="5"/>
      <c r="E58" s="5"/>
      <c r="F58" s="5"/>
      <c r="G58" s="5"/>
      <c r="H58" s="5"/>
      <c r="I58" s="5"/>
      <c r="J58" s="192"/>
      <c r="K58" s="192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99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</row>
    <row r="59" spans="1:68" ht="15.75" customHeight="1">
      <c r="A59" s="5"/>
      <c r="B59" s="5"/>
      <c r="C59" s="5"/>
      <c r="D59" s="5"/>
      <c r="E59" s="5"/>
      <c r="F59" s="5"/>
      <c r="G59" s="5"/>
      <c r="H59" s="5"/>
      <c r="I59" s="5"/>
      <c r="J59" s="192"/>
      <c r="K59" s="19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99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</row>
    <row r="60" spans="1:68" ht="15.75" customHeight="1">
      <c r="A60" s="5"/>
      <c r="B60" s="5"/>
      <c r="C60" s="5"/>
      <c r="D60" s="5"/>
      <c r="E60" s="5"/>
      <c r="F60" s="5"/>
      <c r="G60" s="5"/>
      <c r="H60" s="5"/>
      <c r="I60" s="5"/>
      <c r="J60" s="192"/>
      <c r="K60" s="192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99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</row>
    <row r="61" spans="1:68" ht="15.75" customHeight="1">
      <c r="A61" s="5"/>
      <c r="B61" s="5"/>
      <c r="C61" s="5"/>
      <c r="D61" s="5"/>
      <c r="E61" s="5"/>
      <c r="F61" s="5"/>
      <c r="G61" s="5"/>
      <c r="H61" s="5"/>
      <c r="I61" s="5"/>
      <c r="J61" s="192"/>
      <c r="K61" s="192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99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</row>
    <row r="62" spans="1:68" ht="15.75" customHeight="1">
      <c r="A62" s="5"/>
      <c r="B62" s="5"/>
      <c r="C62" s="5"/>
      <c r="D62" s="5"/>
      <c r="E62" s="5"/>
      <c r="F62" s="5"/>
      <c r="G62" s="5"/>
      <c r="H62" s="5"/>
      <c r="I62" s="5"/>
      <c r="J62" s="192"/>
      <c r="K62" s="192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99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</row>
    <row r="63" spans="1:68" ht="15.75" customHeight="1">
      <c r="A63" s="5"/>
      <c r="B63" s="5"/>
      <c r="C63" s="5"/>
      <c r="D63" s="5"/>
      <c r="E63" s="5"/>
      <c r="F63" s="5"/>
      <c r="G63" s="5"/>
      <c r="H63" s="5"/>
      <c r="I63" s="5"/>
      <c r="J63" s="192"/>
      <c r="K63" s="192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99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</row>
    <row r="64" spans="1:68" ht="15.75" customHeight="1">
      <c r="A64" s="5"/>
      <c r="B64" s="5"/>
      <c r="C64" s="5"/>
      <c r="D64" s="5"/>
      <c r="E64" s="5"/>
      <c r="F64" s="5"/>
      <c r="G64" s="5"/>
      <c r="H64" s="5"/>
      <c r="I64" s="5"/>
      <c r="J64" s="192"/>
      <c r="K64" s="192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99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</row>
    <row r="65" spans="1:68" ht="15.75" customHeight="1">
      <c r="A65" s="5"/>
      <c r="B65" s="5"/>
      <c r="C65" s="5"/>
      <c r="D65" s="5"/>
      <c r="E65" s="5"/>
      <c r="F65" s="5"/>
      <c r="G65" s="5"/>
      <c r="H65" s="5"/>
      <c r="I65" s="5"/>
      <c r="J65" s="192"/>
      <c r="K65" s="192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99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68" ht="15.75" customHeight="1">
      <c r="A66" s="5"/>
      <c r="B66" s="5"/>
      <c r="C66" s="5"/>
      <c r="D66" s="5"/>
      <c r="E66" s="5"/>
      <c r="F66" s="5"/>
      <c r="G66" s="5"/>
      <c r="H66" s="5"/>
      <c r="I66" s="5"/>
      <c r="J66" s="192"/>
      <c r="K66" s="192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99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</row>
    <row r="67" spans="1:68" ht="15.75" customHeight="1">
      <c r="A67" s="5"/>
      <c r="B67" s="5"/>
      <c r="C67" s="5"/>
      <c r="D67" s="5"/>
      <c r="E67" s="5"/>
      <c r="F67" s="5"/>
      <c r="G67" s="5"/>
      <c r="H67" s="5"/>
      <c r="I67" s="5"/>
      <c r="J67" s="192"/>
      <c r="K67" s="192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99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</row>
    <row r="68" spans="1:68" ht="15.75" customHeight="1">
      <c r="A68" s="5"/>
      <c r="B68" s="5"/>
      <c r="C68" s="5"/>
      <c r="D68" s="5"/>
      <c r="E68" s="5"/>
      <c r="F68" s="5"/>
      <c r="G68" s="5"/>
      <c r="H68" s="5"/>
      <c r="I68" s="5"/>
      <c r="J68" s="192"/>
      <c r="K68" s="192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99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</row>
    <row r="69" spans="1:68" ht="15.75" customHeight="1">
      <c r="A69" s="5"/>
      <c r="B69" s="5"/>
      <c r="C69" s="5"/>
      <c r="D69" s="5"/>
      <c r="E69" s="5"/>
      <c r="F69" s="5"/>
      <c r="G69" s="5"/>
      <c r="H69" s="5"/>
      <c r="I69" s="5"/>
      <c r="J69" s="192"/>
      <c r="K69" s="192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99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</row>
    <row r="70" spans="1:68" ht="15.75" customHeight="1">
      <c r="A70" s="192"/>
      <c r="B70" s="192"/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9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</row>
    <row r="71" spans="1:68" ht="15.75" customHeight="1">
      <c r="A71" s="192"/>
      <c r="B71" s="192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9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</row>
    <row r="72" spans="1:68" ht="15.75" customHeight="1">
      <c r="A72" s="192"/>
      <c r="B72" s="192"/>
      <c r="C72" s="192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192"/>
      <c r="AB72" s="192"/>
      <c r="AC72" s="199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</row>
    <row r="73" spans="1:68" ht="15.75" customHeight="1">
      <c r="A73" s="192"/>
      <c r="B73" s="192"/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92"/>
      <c r="R73" s="192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9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</row>
    <row r="74" spans="1:68" ht="15.75" customHeight="1">
      <c r="A74" s="192"/>
      <c r="B74" s="192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R74" s="192"/>
      <c r="S74" s="192"/>
      <c r="T74" s="192"/>
      <c r="U74" s="192"/>
      <c r="V74" s="192"/>
      <c r="W74" s="192"/>
      <c r="X74" s="192"/>
      <c r="Y74" s="192"/>
      <c r="Z74" s="192"/>
      <c r="AA74" s="192"/>
      <c r="AB74" s="192"/>
      <c r="AC74" s="199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</row>
    <row r="75" spans="1:68" ht="15.75" customHeight="1">
      <c r="A75" s="192"/>
      <c r="B75" s="192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X75" s="192"/>
      <c r="Y75" s="192"/>
      <c r="Z75" s="192"/>
      <c r="AA75" s="192"/>
      <c r="AB75" s="192"/>
      <c r="AC75" s="199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</row>
    <row r="76" spans="1:68" ht="15.75" customHeight="1">
      <c r="A76" s="192"/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  <c r="Y76" s="192"/>
      <c r="Z76" s="192"/>
      <c r="AA76" s="192"/>
      <c r="AB76" s="192"/>
      <c r="AC76" s="199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</row>
    <row r="77" spans="1:68" ht="15.75" customHeight="1">
      <c r="A77" s="192"/>
      <c r="B77" s="192"/>
      <c r="C77" s="192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9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</row>
    <row r="78" spans="1:68" ht="15.75" customHeight="1">
      <c r="A78" s="192"/>
      <c r="B78" s="192"/>
      <c r="C78" s="192"/>
      <c r="D78" s="192"/>
      <c r="E78" s="192"/>
      <c r="F78" s="192"/>
      <c r="G78" s="192"/>
      <c r="H78" s="192"/>
      <c r="I78" s="192"/>
      <c r="J78" s="192"/>
      <c r="K78" s="192"/>
      <c r="L78" s="192"/>
      <c r="M78" s="192"/>
      <c r="N78" s="192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192"/>
      <c r="AA78" s="192"/>
      <c r="AB78" s="192"/>
      <c r="AC78" s="199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</row>
    <row r="79" spans="1:68" ht="15.75" customHeight="1">
      <c r="A79" s="192"/>
      <c r="B79" s="192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192"/>
      <c r="T79" s="192"/>
      <c r="U79" s="192"/>
      <c r="V79" s="192"/>
      <c r="W79" s="192"/>
      <c r="X79" s="192"/>
      <c r="Y79" s="192"/>
      <c r="Z79" s="192"/>
      <c r="AA79" s="192"/>
      <c r="AB79" s="192"/>
      <c r="AC79" s="199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</row>
    <row r="80" spans="1:68" ht="15.75" customHeight="1">
      <c r="A80" s="192"/>
      <c r="B80" s="192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192"/>
      <c r="S80" s="192"/>
      <c r="T80" s="192"/>
      <c r="U80" s="192"/>
      <c r="V80" s="192"/>
      <c r="W80" s="192"/>
      <c r="X80" s="192"/>
      <c r="Y80" s="192"/>
      <c r="Z80" s="192"/>
      <c r="AA80" s="192"/>
      <c r="AB80" s="192"/>
      <c r="AC80" s="199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</row>
    <row r="81" spans="1:68" ht="15.75" customHeight="1">
      <c r="A81" s="192"/>
      <c r="B81" s="192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92"/>
      <c r="AB81" s="192"/>
      <c r="AC81" s="199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</row>
    <row r="82" spans="1:68" ht="15.75" customHeight="1">
      <c r="A82" s="192"/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2"/>
      <c r="AB82" s="192"/>
      <c r="AC82" s="199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</row>
    <row r="83" spans="1:68" ht="15.75" customHeight="1">
      <c r="A83" s="192"/>
      <c r="B83" s="192"/>
      <c r="C83" s="192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9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</row>
    <row r="84" spans="1:68" ht="15.75" customHeight="1">
      <c r="A84" s="192"/>
      <c r="B84" s="192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Y84" s="192"/>
      <c r="Z84" s="192"/>
      <c r="AA84" s="192"/>
      <c r="AB84" s="192"/>
      <c r="AC84" s="199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</row>
    <row r="85" spans="1:68" ht="15.75" customHeight="1">
      <c r="A85" s="192"/>
      <c r="B85" s="192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9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</row>
    <row r="86" spans="1:68" ht="15.75" customHeight="1">
      <c r="A86" s="192"/>
      <c r="B86" s="192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192"/>
      <c r="AA86" s="192"/>
      <c r="AB86" s="192"/>
      <c r="AC86" s="199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</row>
    <row r="87" spans="1:68" ht="15.75" customHeight="1">
      <c r="A87" s="192"/>
      <c r="B87" s="192"/>
      <c r="C87" s="192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92"/>
      <c r="R87" s="192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9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</row>
    <row r="88" spans="1:68" ht="15.75" customHeight="1">
      <c r="A88" s="192"/>
      <c r="B88" s="192"/>
      <c r="C88" s="192"/>
      <c r="D88" s="192"/>
      <c r="E88" s="192"/>
      <c r="F88" s="192"/>
      <c r="G88" s="192"/>
      <c r="H88" s="192"/>
      <c r="I88" s="192"/>
      <c r="J88" s="192"/>
      <c r="K88" s="192"/>
      <c r="L88" s="192"/>
      <c r="M88" s="192"/>
      <c r="N88" s="192"/>
      <c r="O88" s="192"/>
      <c r="P88" s="192"/>
      <c r="Q88" s="192"/>
      <c r="R88" s="192"/>
      <c r="S88" s="192"/>
      <c r="T88" s="192"/>
      <c r="U88" s="192"/>
      <c r="V88" s="192"/>
      <c r="W88" s="192"/>
      <c r="X88" s="192"/>
      <c r="Y88" s="192"/>
      <c r="Z88" s="192"/>
      <c r="AA88" s="192"/>
      <c r="AB88" s="192"/>
      <c r="AC88" s="199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</row>
    <row r="89" spans="1:68" ht="15.75" customHeight="1">
      <c r="A89" s="192"/>
      <c r="B89" s="192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92"/>
      <c r="R89" s="192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9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</row>
    <row r="90" spans="1:68" ht="15.75" customHeight="1">
      <c r="A90" s="192"/>
      <c r="B90" s="192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192"/>
      <c r="S90" s="192"/>
      <c r="T90" s="192"/>
      <c r="U90" s="192"/>
      <c r="V90" s="192"/>
      <c r="W90" s="192"/>
      <c r="X90" s="192"/>
      <c r="Y90" s="192"/>
      <c r="Z90" s="192"/>
      <c r="AA90" s="192"/>
      <c r="AB90" s="192"/>
      <c r="AC90" s="199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</row>
    <row r="91" spans="1:68" ht="15.75" customHeight="1">
      <c r="A91" s="192"/>
      <c r="B91" s="192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9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</row>
    <row r="92" spans="1:68" ht="15.75" customHeight="1">
      <c r="A92" s="192"/>
      <c r="B92" s="192"/>
      <c r="C92" s="192"/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9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</row>
    <row r="93" spans="1:68" ht="15.75" customHeight="1">
      <c r="A93" s="192"/>
      <c r="B93" s="192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9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</row>
    <row r="94" spans="1:68" ht="15.75" customHeight="1">
      <c r="A94" s="192"/>
      <c r="B94" s="192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192"/>
      <c r="AA94" s="192"/>
      <c r="AB94" s="192"/>
      <c r="AC94" s="199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</row>
    <row r="95" spans="1:68" ht="15.75" customHeight="1">
      <c r="A95" s="192"/>
      <c r="B95" s="192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92"/>
      <c r="R95" s="192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9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</row>
    <row r="96" spans="1:68" ht="15.75" customHeight="1">
      <c r="A96" s="192"/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9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</row>
    <row r="97" spans="1:68" ht="15.75" customHeight="1">
      <c r="A97" s="192"/>
      <c r="B97" s="192"/>
      <c r="C97" s="192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9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</row>
    <row r="98" spans="1:68" ht="15.75" customHeight="1">
      <c r="A98" s="192"/>
      <c r="B98" s="192"/>
      <c r="C98" s="192"/>
      <c r="D98" s="192"/>
      <c r="E98" s="192"/>
      <c r="F98" s="192"/>
      <c r="G98" s="192"/>
      <c r="H98" s="192"/>
      <c r="I98" s="192"/>
      <c r="J98" s="192"/>
      <c r="K98" s="192"/>
      <c r="L98" s="192"/>
      <c r="M98" s="192"/>
      <c r="N98" s="192"/>
      <c r="O98" s="192"/>
      <c r="P98" s="192"/>
      <c r="Q98" s="192"/>
      <c r="R98" s="192"/>
      <c r="S98" s="192"/>
      <c r="T98" s="192"/>
      <c r="U98" s="192"/>
      <c r="V98" s="192"/>
      <c r="W98" s="192"/>
      <c r="X98" s="192"/>
      <c r="Y98" s="192"/>
      <c r="Z98" s="192"/>
      <c r="AA98" s="192"/>
      <c r="AB98" s="192"/>
      <c r="AC98" s="199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</row>
    <row r="99" spans="1:68" ht="15.75" customHeight="1">
      <c r="A99" s="192"/>
      <c r="B99" s="192"/>
      <c r="C99" s="192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92"/>
      <c r="R99" s="192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9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</row>
    <row r="100" spans="1:68" ht="15.75" customHeight="1">
      <c r="A100" s="192"/>
      <c r="B100" s="192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192"/>
      <c r="R100" s="192"/>
      <c r="S100" s="192"/>
      <c r="T100" s="192"/>
      <c r="U100" s="192"/>
      <c r="V100" s="192"/>
      <c r="W100" s="192"/>
      <c r="X100" s="192"/>
      <c r="Y100" s="192"/>
      <c r="Z100" s="192"/>
      <c r="AA100" s="192"/>
      <c r="AB100" s="192"/>
      <c r="AC100" s="199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</row>
    <row r="101" spans="1:68" ht="15.75" customHeight="1">
      <c r="A101" s="192"/>
      <c r="B101" s="192"/>
      <c r="C101" s="192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92"/>
      <c r="R101" s="192"/>
      <c r="S101" s="192"/>
      <c r="T101" s="192"/>
      <c r="U101" s="192"/>
      <c r="V101" s="192"/>
      <c r="W101" s="192"/>
      <c r="X101" s="192"/>
      <c r="Y101" s="192"/>
      <c r="Z101" s="192"/>
      <c r="AA101" s="192"/>
      <c r="AB101" s="192"/>
      <c r="AC101" s="199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</row>
    <row r="102" spans="1:68" ht="15.75" customHeight="1">
      <c r="A102" s="192"/>
      <c r="B102" s="192"/>
      <c r="C102" s="192"/>
      <c r="D102" s="192"/>
      <c r="E102" s="192"/>
      <c r="F102" s="192"/>
      <c r="G102" s="192"/>
      <c r="H102" s="192"/>
      <c r="I102" s="192"/>
      <c r="J102" s="192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9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</row>
    <row r="103" spans="1:68" ht="15.75" customHeight="1">
      <c r="A103" s="192"/>
      <c r="B103" s="192"/>
      <c r="C103" s="192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92"/>
      <c r="R103" s="192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9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</row>
    <row r="104" spans="1:68" ht="15.75" customHeight="1">
      <c r="A104" s="192"/>
      <c r="B104" s="192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9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</row>
    <row r="105" spans="1:68" ht="15.75" customHeight="1">
      <c r="A105" s="192"/>
      <c r="B105" s="192"/>
      <c r="C105" s="192"/>
      <c r="D105" s="192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2"/>
      <c r="P105" s="192"/>
      <c r="Q105" s="192"/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9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</row>
    <row r="106" spans="1:68" ht="15.75" customHeight="1">
      <c r="A106" s="192"/>
      <c r="B106" s="192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192"/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9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</row>
    <row r="107" spans="1:68" ht="15.75" customHeight="1">
      <c r="A107" s="192"/>
      <c r="B107" s="192"/>
      <c r="C107" s="192"/>
      <c r="D107" s="192"/>
      <c r="E107" s="192"/>
      <c r="F107" s="192"/>
      <c r="G107" s="192"/>
      <c r="H107" s="192"/>
      <c r="I107" s="192"/>
      <c r="J107" s="192"/>
      <c r="K107" s="192"/>
      <c r="L107" s="192"/>
      <c r="M107" s="192"/>
      <c r="N107" s="192"/>
      <c r="O107" s="192"/>
      <c r="P107" s="192"/>
      <c r="Q107" s="192"/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9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</row>
    <row r="108" spans="1:68" ht="15.75" customHeight="1">
      <c r="A108" s="192"/>
      <c r="B108" s="192"/>
      <c r="C108" s="192"/>
      <c r="D108" s="192"/>
      <c r="E108" s="192"/>
      <c r="F108" s="192"/>
      <c r="G108" s="192"/>
      <c r="H108" s="192"/>
      <c r="I108" s="192"/>
      <c r="J108" s="192"/>
      <c r="K108" s="192"/>
      <c r="L108" s="192"/>
      <c r="M108" s="192"/>
      <c r="N108" s="192"/>
      <c r="O108" s="192"/>
      <c r="P108" s="192"/>
      <c r="Q108" s="192"/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9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</row>
    <row r="109" spans="1:68" ht="15.75" customHeight="1">
      <c r="A109" s="192"/>
      <c r="B109" s="192"/>
      <c r="C109" s="192"/>
      <c r="D109" s="192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9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</row>
    <row r="110" spans="1:68" ht="15.75" customHeight="1">
      <c r="A110" s="192"/>
      <c r="B110" s="192"/>
      <c r="C110" s="192"/>
      <c r="D110" s="192"/>
      <c r="E110" s="192"/>
      <c r="F110" s="192"/>
      <c r="G110" s="192"/>
      <c r="H110" s="192"/>
      <c r="I110" s="192"/>
      <c r="J110" s="192"/>
      <c r="K110" s="192"/>
      <c r="L110" s="192"/>
      <c r="M110" s="192"/>
      <c r="N110" s="192"/>
      <c r="O110" s="192"/>
      <c r="P110" s="192"/>
      <c r="Q110" s="192"/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9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</row>
    <row r="111" spans="1:68" ht="15.75" customHeight="1">
      <c r="A111" s="192"/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92"/>
      <c r="Y111" s="192"/>
      <c r="Z111" s="192"/>
      <c r="AA111" s="192"/>
      <c r="AB111" s="192"/>
      <c r="AC111" s="199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</row>
    <row r="112" spans="1:68" ht="15.75" customHeight="1">
      <c r="A112" s="192"/>
      <c r="B112" s="192"/>
      <c r="C112" s="192"/>
      <c r="D112" s="192"/>
      <c r="E112" s="192"/>
      <c r="F112" s="192"/>
      <c r="G112" s="192"/>
      <c r="H112" s="192"/>
      <c r="I112" s="192"/>
      <c r="J112" s="192"/>
      <c r="K112" s="192"/>
      <c r="L112" s="192"/>
      <c r="M112" s="192"/>
      <c r="N112" s="192"/>
      <c r="O112" s="192"/>
      <c r="P112" s="192"/>
      <c r="Q112" s="192"/>
      <c r="R112" s="192"/>
      <c r="S112" s="192"/>
      <c r="T112" s="192"/>
      <c r="U112" s="192"/>
      <c r="V112" s="192"/>
      <c r="W112" s="192"/>
      <c r="X112" s="192"/>
      <c r="Y112" s="192"/>
      <c r="Z112" s="192"/>
      <c r="AA112" s="192"/>
      <c r="AB112" s="192"/>
      <c r="AC112" s="199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</row>
    <row r="113" spans="1:68" ht="15.75" customHeight="1">
      <c r="A113" s="192"/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92"/>
      <c r="M113" s="192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92"/>
      <c r="Y113" s="192"/>
      <c r="Z113" s="192"/>
      <c r="AA113" s="192"/>
      <c r="AB113" s="192"/>
      <c r="AC113" s="199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</row>
    <row r="114" spans="1:68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200"/>
      <c r="K114" s="200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99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</row>
    <row r="115" spans="1:68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200"/>
      <c r="K115" s="200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99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</row>
    <row r="116" spans="1:68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200"/>
      <c r="K116" s="200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99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</row>
    <row r="117" spans="1:68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200"/>
      <c r="K117" s="200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99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</row>
    <row r="118" spans="1:6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200"/>
      <c r="K118" s="200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99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</row>
    <row r="119" spans="1:68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200"/>
      <c r="K119" s="200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99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</row>
    <row r="120" spans="1:68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200"/>
      <c r="K120" s="200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99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</row>
    <row r="121" spans="1:68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200"/>
      <c r="K121" s="200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99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</row>
    <row r="122" spans="1:68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200"/>
      <c r="K122" s="200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99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</row>
    <row r="123" spans="1:68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200"/>
      <c r="K123" s="200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99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</row>
    <row r="124" spans="1:68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200"/>
      <c r="K124" s="200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99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</row>
    <row r="125" spans="1:68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200"/>
      <c r="K125" s="200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99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</row>
    <row r="126" spans="1:68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200"/>
      <c r="K126" s="200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99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</row>
    <row r="127" spans="1:68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200"/>
      <c r="K127" s="200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99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6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200"/>
      <c r="K128" s="200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99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</row>
    <row r="129" spans="1:68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200"/>
      <c r="K129" s="200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99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</row>
    <row r="130" spans="1:68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200"/>
      <c r="K130" s="200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99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</row>
    <row r="131" spans="1:68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200"/>
      <c r="K131" s="200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99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</row>
    <row r="132" spans="1:68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200"/>
      <c r="K132" s="200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99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</row>
    <row r="133" spans="1:68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200"/>
      <c r="K133" s="200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99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</row>
    <row r="134" spans="1:68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200"/>
      <c r="K134" s="200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99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</row>
    <row r="135" spans="1:68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200"/>
      <c r="K135" s="200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99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</row>
    <row r="136" spans="1:68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200"/>
      <c r="K136" s="200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99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</row>
    <row r="137" spans="1:68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200"/>
      <c r="K137" s="200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99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</row>
    <row r="138" spans="1:6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200"/>
      <c r="K138" s="200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99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</row>
    <row r="139" spans="1:68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200"/>
      <c r="K139" s="200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99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</row>
    <row r="140" spans="1:68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200"/>
      <c r="K140" s="200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99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</row>
    <row r="141" spans="1:68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200"/>
      <c r="K141" s="200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99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</row>
    <row r="142" spans="1:68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200"/>
      <c r="K142" s="200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99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</row>
    <row r="143" spans="1:68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200"/>
      <c r="K143" s="200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99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</row>
    <row r="144" spans="1:68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200"/>
      <c r="K144" s="200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99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</row>
    <row r="145" spans="1:68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200"/>
      <c r="K145" s="200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99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</row>
    <row r="146" spans="1:68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200"/>
      <c r="K146" s="200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99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</row>
    <row r="147" spans="1:68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200"/>
      <c r="K147" s="200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99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</row>
    <row r="148" spans="1:6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200"/>
      <c r="K148" s="200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99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</row>
    <row r="149" spans="1:68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200"/>
      <c r="K149" s="200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99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</row>
    <row r="150" spans="1:68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200"/>
      <c r="K150" s="200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99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</row>
    <row r="151" spans="1:68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200"/>
      <c r="K151" s="200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99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</row>
    <row r="152" spans="1:68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200"/>
      <c r="K152" s="200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99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</row>
    <row r="153" spans="1:68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200"/>
      <c r="K153" s="200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99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</row>
    <row r="154" spans="1:68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200"/>
      <c r="K154" s="200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99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</row>
    <row r="155" spans="1:68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200"/>
      <c r="K155" s="200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99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</row>
    <row r="156" spans="1:68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200"/>
      <c r="K156" s="200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99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</row>
    <row r="157" spans="1:68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200"/>
      <c r="K157" s="200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99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</row>
    <row r="158" spans="1:6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200"/>
      <c r="K158" s="200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99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</row>
    <row r="159" spans="1:68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200"/>
      <c r="K159" s="200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99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</row>
    <row r="160" spans="1:68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200"/>
      <c r="K160" s="200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99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</row>
    <row r="161" spans="1:68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200"/>
      <c r="K161" s="200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99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</row>
    <row r="162" spans="1:68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200"/>
      <c r="K162" s="200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99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</row>
    <row r="163" spans="1:68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200"/>
      <c r="K163" s="200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99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</row>
    <row r="164" spans="1:68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200"/>
      <c r="K164" s="200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99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</row>
    <row r="165" spans="1:68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200"/>
      <c r="K165" s="200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99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</row>
    <row r="166" spans="1:68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200"/>
      <c r="K166" s="200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99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</row>
    <row r="167" spans="1:68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200"/>
      <c r="K167" s="200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99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</row>
    <row r="168" spans="1: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200"/>
      <c r="K168" s="200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99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</row>
    <row r="169" spans="1:68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200"/>
      <c r="K169" s="200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99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</row>
    <row r="170" spans="1:68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200"/>
      <c r="K170" s="200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99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</row>
    <row r="171" spans="1:68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200"/>
      <c r="K171" s="200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99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</row>
    <row r="172" spans="1:68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200"/>
      <c r="K172" s="200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99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</row>
    <row r="173" spans="1:68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200"/>
      <c r="K173" s="200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99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</row>
    <row r="174" spans="1:68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200"/>
      <c r="K174" s="200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99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</row>
    <row r="175" spans="1:68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200"/>
      <c r="K175" s="200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99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</row>
    <row r="176" spans="1:68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200"/>
      <c r="K176" s="200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99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</row>
    <row r="177" spans="1:68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200"/>
      <c r="K177" s="200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99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</row>
    <row r="178" spans="1:6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200"/>
      <c r="K178" s="200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99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</row>
    <row r="179" spans="1:68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200"/>
      <c r="K179" s="200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99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</row>
    <row r="180" spans="1:68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200"/>
      <c r="K180" s="200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99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</row>
    <row r="181" spans="1:68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200"/>
      <c r="K181" s="200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99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</row>
    <row r="182" spans="1:68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200"/>
      <c r="K182" s="200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99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</row>
    <row r="183" spans="1:68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200"/>
      <c r="K183" s="200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99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</row>
    <row r="184" spans="1:68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200"/>
      <c r="K184" s="200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99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</row>
    <row r="185" spans="1:68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200"/>
      <c r="K185" s="200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99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</row>
    <row r="186" spans="1:68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200"/>
      <c r="K186" s="200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99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</row>
    <row r="187" spans="1:68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200"/>
      <c r="K187" s="200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99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</row>
    <row r="188" spans="1:6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200"/>
      <c r="K188" s="200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99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</row>
    <row r="189" spans="1:68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200"/>
      <c r="K189" s="200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99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</row>
    <row r="190" spans="1:68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200"/>
      <c r="K190" s="200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99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</row>
    <row r="191" spans="1:68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200"/>
      <c r="K191" s="200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99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</row>
    <row r="192" spans="1:68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200"/>
      <c r="K192" s="200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99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</row>
    <row r="193" spans="1:68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200"/>
      <c r="K193" s="200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99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</row>
    <row r="194" spans="1:68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200"/>
      <c r="K194" s="200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99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</row>
    <row r="195" spans="1:68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200"/>
      <c r="K195" s="200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99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</row>
    <row r="196" spans="1:68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200"/>
      <c r="K196" s="200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99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</row>
    <row r="197" spans="1:68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200"/>
      <c r="K197" s="200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99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</row>
    <row r="198" spans="1:6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200"/>
      <c r="K198" s="200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99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</row>
    <row r="199" spans="1:68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200"/>
      <c r="K199" s="200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99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</row>
    <row r="200" spans="1:68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200"/>
      <c r="K200" s="200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99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</row>
    <row r="201" spans="1:68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200"/>
      <c r="K201" s="200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99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</row>
    <row r="202" spans="1:68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200"/>
      <c r="K202" s="200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99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</row>
    <row r="203" spans="1:68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200"/>
      <c r="K203" s="200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99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</row>
    <row r="204" spans="1:68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200"/>
      <c r="K204" s="200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99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</row>
    <row r="205" spans="1:68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200"/>
      <c r="K205" s="200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99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</row>
    <row r="206" spans="1:68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200"/>
      <c r="K206" s="200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99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</row>
    <row r="207" spans="1:68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200"/>
      <c r="K207" s="200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99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</row>
    <row r="208" spans="1:6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200"/>
      <c r="K208" s="200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99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</row>
    <row r="209" spans="1:68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200"/>
      <c r="K209" s="200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99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</row>
    <row r="210" spans="1:68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200"/>
      <c r="K210" s="200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99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</row>
    <row r="211" spans="1:68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200"/>
      <c r="K211" s="200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99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</row>
    <row r="212" spans="1:68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200"/>
      <c r="K212" s="200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99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</row>
    <row r="213" spans="1:68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200"/>
      <c r="K213" s="200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99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</row>
    <row r="214" spans="1:68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200"/>
      <c r="K214" s="200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99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</row>
    <row r="215" spans="1:68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200"/>
      <c r="K215" s="200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99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</row>
    <row r="216" spans="1:68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200"/>
      <c r="K216" s="200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99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</row>
    <row r="217" spans="1:68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200"/>
      <c r="K217" s="200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99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</row>
    <row r="218" spans="1:6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200"/>
      <c r="K218" s="200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99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</row>
    <row r="219" spans="1:68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200"/>
      <c r="K219" s="200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99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</row>
    <row r="220" spans="1:68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200"/>
      <c r="K220" s="200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99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</row>
    <row r="221" spans="1:68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200"/>
      <c r="K221" s="200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99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</row>
    <row r="222" spans="1:68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200"/>
      <c r="K222" s="200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99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</row>
    <row r="223" spans="1:68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200"/>
      <c r="K223" s="200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99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</row>
    <row r="224" spans="1:68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200"/>
      <c r="K224" s="200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99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</row>
    <row r="225" spans="1:68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200"/>
      <c r="K225" s="200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99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</row>
    <row r="226" spans="1:68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200"/>
      <c r="K226" s="200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99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</row>
    <row r="227" spans="1:68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200"/>
      <c r="K227" s="200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99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</row>
    <row r="228" spans="1:6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200"/>
      <c r="K228" s="200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99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</row>
    <row r="229" spans="1:68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200"/>
      <c r="K229" s="200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99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</row>
    <row r="230" spans="1:68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200"/>
      <c r="K230" s="200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99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</row>
    <row r="231" spans="1:68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200"/>
      <c r="K231" s="200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99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</row>
    <row r="232" spans="1:68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200"/>
      <c r="K232" s="200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99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</row>
    <row r="233" spans="1:68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200"/>
      <c r="K233" s="200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99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</row>
    <row r="234" spans="1:68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200"/>
      <c r="K234" s="200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99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</row>
    <row r="235" spans="1:68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200"/>
      <c r="K235" s="200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99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</row>
    <row r="236" spans="1:68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200"/>
      <c r="K236" s="200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99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</row>
    <row r="237" spans="1:68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200"/>
      <c r="K237" s="200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99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</row>
    <row r="238" spans="1:6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200"/>
      <c r="K238" s="200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99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</row>
    <row r="239" spans="1:68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200"/>
      <c r="K239" s="200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99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</row>
    <row r="240" spans="1:68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200"/>
      <c r="K240" s="200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99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</row>
    <row r="241" spans="1:68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200"/>
      <c r="K241" s="200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99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</row>
    <row r="242" spans="1:68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200"/>
      <c r="K242" s="200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99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</row>
    <row r="243" spans="1:68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200"/>
      <c r="K243" s="200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99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</row>
    <row r="244" spans="1:68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200"/>
      <c r="K244" s="200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99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</row>
    <row r="245" spans="1:68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200"/>
      <c r="K245" s="200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99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</row>
    <row r="246" spans="1:68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200"/>
      <c r="K246" s="200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99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</row>
    <row r="247" spans="1:68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200"/>
      <c r="K247" s="200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99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</row>
    <row r="248" spans="1:6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200"/>
      <c r="K248" s="200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99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</row>
    <row r="249" spans="1:68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200"/>
      <c r="K249" s="200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99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</row>
    <row r="250" spans="1:68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200"/>
      <c r="K250" s="200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99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</row>
    <row r="251" spans="1:68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200"/>
      <c r="K251" s="200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99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</row>
    <row r="252" spans="1:68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200"/>
      <c r="K252" s="200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99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</row>
    <row r="253" spans="1:68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200"/>
      <c r="K253" s="200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99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</row>
    <row r="254" spans="1:68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200"/>
      <c r="K254" s="200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99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</row>
    <row r="255" spans="1:68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200"/>
      <c r="K255" s="200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99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</row>
    <row r="256" spans="1:68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200"/>
      <c r="K256" s="200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99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</row>
    <row r="257" spans="1:68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200"/>
      <c r="K257" s="200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99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</row>
    <row r="258" spans="1:6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200"/>
      <c r="K258" s="200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99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</row>
    <row r="259" spans="1:68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200"/>
      <c r="K259" s="200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99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</row>
    <row r="260" spans="1:68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200"/>
      <c r="K260" s="200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99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</row>
    <row r="261" spans="1:68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200"/>
      <c r="K261" s="200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99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</row>
    <row r="262" spans="1:68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200"/>
      <c r="K262" s="200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99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</row>
    <row r="263" spans="1:68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200"/>
      <c r="K263" s="200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99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</row>
    <row r="264" spans="1:68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200"/>
      <c r="K264" s="200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99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</row>
    <row r="265" spans="1:68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200"/>
      <c r="K265" s="200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99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</row>
    <row r="266" spans="1:68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200"/>
      <c r="K266" s="200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99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</row>
    <row r="267" spans="1:68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200"/>
      <c r="K267" s="200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99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</row>
    <row r="268" spans="1: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200"/>
      <c r="K268" s="200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99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</row>
    <row r="269" spans="1:68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200"/>
      <c r="K269" s="200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99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</row>
    <row r="270" spans="1:68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200"/>
      <c r="K270" s="200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99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</row>
    <row r="271" spans="1:68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200"/>
      <c r="K271" s="200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99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</row>
    <row r="272" spans="1:68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200"/>
      <c r="K272" s="200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99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</row>
    <row r="273" spans="1:68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200"/>
      <c r="K273" s="200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99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</row>
    <row r="274" spans="1:68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200"/>
      <c r="K274" s="200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99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</row>
    <row r="275" spans="1:68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200"/>
      <c r="K275" s="200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99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</row>
    <row r="276" spans="1:68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200"/>
      <c r="K276" s="200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99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</row>
    <row r="277" spans="1:68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200"/>
      <c r="K277" s="200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99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</row>
    <row r="278" spans="1:6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200"/>
      <c r="K278" s="200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99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</row>
    <row r="279" spans="1:68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200"/>
      <c r="K279" s="200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99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</row>
    <row r="280" spans="1:68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200"/>
      <c r="K280" s="200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99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</row>
    <row r="281" spans="1:68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200"/>
      <c r="K281" s="200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99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</row>
    <row r="282" spans="1:68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200"/>
      <c r="K282" s="200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99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</row>
    <row r="283" spans="1:68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200"/>
      <c r="K283" s="200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99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</row>
    <row r="284" spans="1:68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200"/>
      <c r="K284" s="200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99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</row>
    <row r="285" spans="1:68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200"/>
      <c r="K285" s="200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99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</row>
    <row r="286" spans="1:68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200"/>
      <c r="K286" s="200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99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</row>
    <row r="287" spans="1:68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200"/>
      <c r="K287" s="200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99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</row>
    <row r="288" spans="1:6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200"/>
      <c r="K288" s="200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99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</row>
    <row r="289" spans="1:68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200"/>
      <c r="K289" s="200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99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</row>
    <row r="290" spans="1:68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200"/>
      <c r="K290" s="200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99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</row>
    <row r="291" spans="1:68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200"/>
      <c r="K291" s="200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99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</row>
    <row r="292" spans="1:68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200"/>
      <c r="K292" s="200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99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</row>
    <row r="293" spans="1:68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200"/>
      <c r="K293" s="200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99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</row>
    <row r="294" spans="1:68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200"/>
      <c r="K294" s="200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99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</row>
    <row r="295" spans="1:68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200"/>
      <c r="K295" s="200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99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</row>
    <row r="296" spans="1:68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200"/>
      <c r="K296" s="200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99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</row>
    <row r="297" spans="1:68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200"/>
      <c r="K297" s="200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99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</row>
    <row r="298" spans="1:6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200"/>
      <c r="K298" s="200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99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</row>
    <row r="299" spans="1:68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200"/>
      <c r="K299" s="200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99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</row>
    <row r="300" spans="1:68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200"/>
      <c r="K300" s="200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99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</row>
    <row r="301" spans="1:68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200"/>
      <c r="K301" s="200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99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</row>
    <row r="302" spans="1:68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200"/>
      <c r="K302" s="200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99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</row>
    <row r="303" spans="1:68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200"/>
      <c r="K303" s="200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99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</row>
    <row r="304" spans="1:68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200"/>
      <c r="K304" s="200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99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</row>
    <row r="305" spans="1:68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200"/>
      <c r="K305" s="200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99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</row>
    <row r="306" spans="1:68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200"/>
      <c r="K306" s="200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99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</row>
    <row r="307" spans="1:68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200"/>
      <c r="K307" s="200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99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</row>
    <row r="308" spans="1:6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200"/>
      <c r="K308" s="200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99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</row>
    <row r="309" spans="1:68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200"/>
      <c r="K309" s="200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99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</row>
    <row r="310" spans="1:68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200"/>
      <c r="K310" s="200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99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</row>
    <row r="311" spans="1:68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200"/>
      <c r="K311" s="200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99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</row>
    <row r="312" spans="1:68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200"/>
      <c r="K312" s="200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99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</row>
    <row r="313" spans="1:68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200"/>
      <c r="K313" s="200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99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</row>
    <row r="314" spans="1:68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200"/>
      <c r="K314" s="200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99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</row>
    <row r="315" spans="1:68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200"/>
      <c r="K315" s="200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99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</row>
    <row r="316" spans="1:68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200"/>
      <c r="K316" s="200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99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</row>
    <row r="317" spans="1:68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200"/>
      <c r="K317" s="200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99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</row>
    <row r="318" spans="1:6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200"/>
      <c r="K318" s="200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99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</row>
    <row r="319" spans="1:68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200"/>
      <c r="K319" s="200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99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</row>
    <row r="320" spans="1:68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200"/>
      <c r="K320" s="200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99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</row>
    <row r="321" spans="1:68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200"/>
      <c r="K321" s="200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99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</row>
    <row r="322" spans="1:68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200"/>
      <c r="K322" s="200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99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</row>
    <row r="323" spans="1:68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200"/>
      <c r="K323" s="200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99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</row>
    <row r="324" spans="1:68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200"/>
      <c r="K324" s="200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99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</row>
    <row r="325" spans="1:68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200"/>
      <c r="K325" s="200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99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</row>
    <row r="326" spans="1:68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200"/>
      <c r="K326" s="200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99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</row>
    <row r="327" spans="1:68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200"/>
      <c r="K327" s="200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99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</row>
    <row r="328" spans="1:6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200"/>
      <c r="K328" s="200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99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</row>
    <row r="329" spans="1:68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200"/>
      <c r="K329" s="200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99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</row>
    <row r="330" spans="1:68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200"/>
      <c r="K330" s="200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99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</row>
    <row r="331" spans="1:68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200"/>
      <c r="K331" s="200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99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</row>
    <row r="332" spans="1:68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200"/>
      <c r="K332" s="200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99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</row>
    <row r="333" spans="1:68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200"/>
      <c r="K333" s="200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99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</row>
    <row r="334" spans="1:68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200"/>
      <c r="K334" s="200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99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</row>
    <row r="335" spans="1:68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200"/>
      <c r="K335" s="200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99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</row>
    <row r="336" spans="1:68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200"/>
      <c r="K336" s="200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99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</row>
    <row r="337" spans="1:68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200"/>
      <c r="K337" s="200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99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</row>
    <row r="338" spans="1:6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200"/>
      <c r="K338" s="200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99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</row>
    <row r="339" spans="1:68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200"/>
      <c r="K339" s="200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99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</row>
    <row r="340" spans="1:68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200"/>
      <c r="K340" s="200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99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</row>
    <row r="341" spans="1:68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200"/>
      <c r="K341" s="200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99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</row>
    <row r="342" spans="1:68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200"/>
      <c r="K342" s="200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99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</row>
    <row r="343" spans="1:68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200"/>
      <c r="K343" s="200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99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</row>
    <row r="344" spans="1:68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200"/>
      <c r="K344" s="200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99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</row>
    <row r="345" spans="1:68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200"/>
      <c r="K345" s="200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99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</row>
    <row r="346" spans="1:68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200"/>
      <c r="K346" s="200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99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</row>
    <row r="347" spans="1:68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200"/>
      <c r="K347" s="200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99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</row>
    <row r="348" spans="1:6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200"/>
      <c r="K348" s="200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99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</row>
    <row r="349" spans="1:68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200"/>
      <c r="K349" s="200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99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</row>
    <row r="350" spans="1:68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200"/>
      <c r="K350" s="200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99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</row>
    <row r="351" spans="1:68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200"/>
      <c r="K351" s="200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99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</row>
    <row r="352" spans="1:68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200"/>
      <c r="K352" s="200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99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</row>
    <row r="353" spans="1:68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200"/>
      <c r="K353" s="200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99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</row>
    <row r="354" spans="1:68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200"/>
      <c r="K354" s="200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99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</row>
    <row r="355" spans="1:68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200"/>
      <c r="K355" s="200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99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</row>
    <row r="356" spans="1:68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200"/>
      <c r="K356" s="200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99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</row>
    <row r="357" spans="1:68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200"/>
      <c r="K357" s="200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99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</row>
    <row r="358" spans="1:6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200"/>
      <c r="K358" s="200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99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</row>
    <row r="359" spans="1:68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200"/>
      <c r="K359" s="200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99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</row>
    <row r="360" spans="1:68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200"/>
      <c r="K360" s="200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99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</row>
    <row r="361" spans="1:68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200"/>
      <c r="K361" s="200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99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</row>
    <row r="362" spans="1:68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200"/>
      <c r="K362" s="200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99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</row>
    <row r="363" spans="1:68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200"/>
      <c r="K363" s="200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99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</row>
    <row r="364" spans="1:68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200"/>
      <c r="K364" s="200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99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</row>
    <row r="365" spans="1:68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200"/>
      <c r="K365" s="200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99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</row>
    <row r="366" spans="1:68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200"/>
      <c r="K366" s="200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99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</row>
    <row r="367" spans="1:68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200"/>
      <c r="K367" s="200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99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</row>
    <row r="368" spans="1: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200"/>
      <c r="K368" s="200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99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</row>
    <row r="369" spans="1:68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200"/>
      <c r="K369" s="200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99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</row>
    <row r="370" spans="1:68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200"/>
      <c r="K370" s="200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99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</row>
    <row r="371" spans="1:68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200"/>
      <c r="K371" s="200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99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</row>
    <row r="372" spans="1:68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200"/>
      <c r="K372" s="200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99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</row>
    <row r="373" spans="1:68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200"/>
      <c r="K373" s="200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99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</row>
    <row r="374" spans="1:68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200"/>
      <c r="K374" s="200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99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</row>
    <row r="375" spans="1:68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200"/>
      <c r="K375" s="200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99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</row>
    <row r="376" spans="1:68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200"/>
      <c r="K376" s="200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99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</row>
    <row r="377" spans="1:68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200"/>
      <c r="K377" s="200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99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</row>
    <row r="378" spans="1:6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200"/>
      <c r="K378" s="200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99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</row>
    <row r="379" spans="1:68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200"/>
      <c r="K379" s="200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99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</row>
    <row r="380" spans="1:68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200"/>
      <c r="K380" s="200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99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</row>
    <row r="381" spans="1:68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200"/>
      <c r="K381" s="200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99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</row>
    <row r="382" spans="1:68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200"/>
      <c r="K382" s="200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99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</row>
    <row r="383" spans="1:68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200"/>
      <c r="K383" s="200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99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</row>
    <row r="384" spans="1:68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200"/>
      <c r="K384" s="200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99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</row>
    <row r="385" spans="1:68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200"/>
      <c r="K385" s="200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99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</row>
    <row r="386" spans="1:68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200"/>
      <c r="K386" s="200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99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</row>
    <row r="387" spans="1:68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200"/>
      <c r="K387" s="200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99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</row>
    <row r="388" spans="1:6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200"/>
      <c r="K388" s="200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99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</row>
    <row r="389" spans="1:68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200"/>
      <c r="K389" s="200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99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</row>
    <row r="390" spans="1:68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200"/>
      <c r="K390" s="200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99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</row>
    <row r="391" spans="1:68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200"/>
      <c r="K391" s="200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99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</row>
    <row r="392" spans="1:68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200"/>
      <c r="K392" s="200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99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</row>
    <row r="393" spans="1:68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200"/>
      <c r="K393" s="200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99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</row>
    <row r="394" spans="1:68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200"/>
      <c r="K394" s="200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99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</row>
    <row r="395" spans="1:68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200"/>
      <c r="K395" s="200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99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</row>
    <row r="396" spans="1:68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200"/>
      <c r="K396" s="200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99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</row>
    <row r="397" spans="1:68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200"/>
      <c r="K397" s="200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99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</row>
    <row r="398" spans="1:6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200"/>
      <c r="K398" s="200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99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</row>
    <row r="399" spans="1:68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200"/>
      <c r="K399" s="200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99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</row>
    <row r="400" spans="1:68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200"/>
      <c r="K400" s="200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99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</row>
    <row r="401" spans="1:68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200"/>
      <c r="K401" s="200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99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</row>
    <row r="402" spans="1:68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200"/>
      <c r="K402" s="200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99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</row>
    <row r="403" spans="1:68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200"/>
      <c r="K403" s="200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99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</row>
    <row r="404" spans="1:68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200"/>
      <c r="K404" s="200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99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</row>
    <row r="405" spans="1:68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200"/>
      <c r="K405" s="200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99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</row>
    <row r="406" spans="1:68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200"/>
      <c r="K406" s="200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99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</row>
    <row r="407" spans="1:68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200"/>
      <c r="K407" s="200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99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</row>
    <row r="408" spans="1:6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200"/>
      <c r="K408" s="200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99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</row>
    <row r="409" spans="1:68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200"/>
      <c r="K409" s="200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99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</row>
    <row r="410" spans="1:68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200"/>
      <c r="K410" s="200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99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</row>
    <row r="411" spans="1:68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200"/>
      <c r="K411" s="200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99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</row>
    <row r="412" spans="1:68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200"/>
      <c r="K412" s="200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99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</row>
    <row r="413" spans="1:68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200"/>
      <c r="K413" s="200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99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</row>
    <row r="414" spans="1:68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200"/>
      <c r="K414" s="200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99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</row>
    <row r="415" spans="1:68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200"/>
      <c r="K415" s="200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99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</row>
    <row r="416" spans="1:68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200"/>
      <c r="K416" s="200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99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</row>
    <row r="417" spans="1:68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200"/>
      <c r="K417" s="200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99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</row>
    <row r="418" spans="1:6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200"/>
      <c r="K418" s="200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99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</row>
    <row r="419" spans="1:68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200"/>
      <c r="K419" s="200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99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</row>
    <row r="420" spans="1:68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200"/>
      <c r="K420" s="200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99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</row>
    <row r="421" spans="1:68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200"/>
      <c r="K421" s="200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99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</row>
    <row r="422" spans="1:68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200"/>
      <c r="K422" s="200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99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</row>
    <row r="423" spans="1:68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200"/>
      <c r="K423" s="200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99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</row>
    <row r="424" spans="1:68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200"/>
      <c r="K424" s="200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99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</row>
    <row r="425" spans="1:68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200"/>
      <c r="K425" s="200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99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</row>
    <row r="426" spans="1:68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200"/>
      <c r="K426" s="200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99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</row>
    <row r="427" spans="1:68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200"/>
      <c r="K427" s="200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99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</row>
    <row r="428" spans="1:6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200"/>
      <c r="K428" s="200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99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</row>
    <row r="429" spans="1:68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200"/>
      <c r="K429" s="200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99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</row>
    <row r="430" spans="1:68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200"/>
      <c r="K430" s="200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99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</row>
    <row r="431" spans="1:68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200"/>
      <c r="K431" s="200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99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</row>
    <row r="432" spans="1:68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200"/>
      <c r="K432" s="200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99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</row>
    <row r="433" spans="1:68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200"/>
      <c r="K433" s="200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99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</row>
    <row r="434" spans="1:68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200"/>
      <c r="K434" s="200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99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</row>
    <row r="435" spans="1:68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200"/>
      <c r="K435" s="200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99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</row>
    <row r="436" spans="1:68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200"/>
      <c r="K436" s="200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99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</row>
    <row r="437" spans="1:68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200"/>
      <c r="K437" s="200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99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</row>
    <row r="438" spans="1:6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200"/>
      <c r="K438" s="200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99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</row>
    <row r="439" spans="1:68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200"/>
      <c r="K439" s="200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99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</row>
    <row r="440" spans="1:68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200"/>
      <c r="K440" s="200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99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</row>
    <row r="441" spans="1:68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200"/>
      <c r="K441" s="200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99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</row>
    <row r="442" spans="1:68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200"/>
      <c r="K442" s="200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99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</row>
    <row r="443" spans="1:68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200"/>
      <c r="K443" s="200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99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</row>
    <row r="444" spans="1:68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200"/>
      <c r="K444" s="200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99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</row>
    <row r="445" spans="1:68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200"/>
      <c r="K445" s="200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99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</row>
    <row r="446" spans="1:68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200"/>
      <c r="K446" s="200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99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</row>
    <row r="447" spans="1:68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200"/>
      <c r="K447" s="200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99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</row>
    <row r="448" spans="1:6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200"/>
      <c r="K448" s="200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99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</row>
    <row r="449" spans="1:68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200"/>
      <c r="K449" s="200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99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</row>
    <row r="450" spans="1:68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200"/>
      <c r="K450" s="200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99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</row>
    <row r="451" spans="1:68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200"/>
      <c r="K451" s="200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99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</row>
    <row r="452" spans="1:68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200"/>
      <c r="K452" s="200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99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</row>
    <row r="453" spans="1:68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200"/>
      <c r="K453" s="200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99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</row>
    <row r="454" spans="1:68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200"/>
      <c r="K454" s="200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99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</row>
    <row r="455" spans="1:68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200"/>
      <c r="K455" s="200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99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</row>
    <row r="456" spans="1:68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200"/>
      <c r="K456" s="200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99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</row>
    <row r="457" spans="1:68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200"/>
      <c r="K457" s="200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99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</row>
    <row r="458" spans="1:6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200"/>
      <c r="K458" s="200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99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</row>
    <row r="459" spans="1:68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200"/>
      <c r="K459" s="200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99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</row>
    <row r="460" spans="1:68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200"/>
      <c r="K460" s="200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99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</row>
    <row r="461" spans="1:68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200"/>
      <c r="K461" s="200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99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</row>
    <row r="462" spans="1:68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200"/>
      <c r="K462" s="200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99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</row>
    <row r="463" spans="1:68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200"/>
      <c r="K463" s="200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99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</row>
    <row r="464" spans="1:68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200"/>
      <c r="K464" s="200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99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</row>
    <row r="465" spans="1:68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200"/>
      <c r="K465" s="200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99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</row>
    <row r="466" spans="1:68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200"/>
      <c r="K466" s="200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99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</row>
    <row r="467" spans="1:68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200"/>
      <c r="K467" s="200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99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</row>
    <row r="468" spans="1: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200"/>
      <c r="K468" s="200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99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</row>
    <row r="469" spans="1:68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200"/>
      <c r="K469" s="200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99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</row>
    <row r="470" spans="1:68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200"/>
      <c r="K470" s="200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99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</row>
    <row r="471" spans="1:68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200"/>
      <c r="K471" s="200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99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</row>
    <row r="472" spans="1:68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200"/>
      <c r="K472" s="200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99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</row>
    <row r="473" spans="1:68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200"/>
      <c r="K473" s="200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99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</row>
    <row r="474" spans="1:68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200"/>
      <c r="K474" s="200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99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</row>
    <row r="475" spans="1:68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200"/>
      <c r="K475" s="200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99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</row>
    <row r="476" spans="1:68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200"/>
      <c r="K476" s="200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99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</row>
    <row r="477" spans="1:68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200"/>
      <c r="K477" s="200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99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</row>
    <row r="478" spans="1:6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200"/>
      <c r="K478" s="200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99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</row>
    <row r="479" spans="1:68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200"/>
      <c r="K479" s="200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99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</row>
    <row r="480" spans="1:68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200"/>
      <c r="K480" s="200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99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</row>
    <row r="481" spans="1:68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200"/>
      <c r="K481" s="200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99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</row>
    <row r="482" spans="1:68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200"/>
      <c r="K482" s="200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99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</row>
    <row r="483" spans="1:68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200"/>
      <c r="K483" s="200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99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</row>
    <row r="484" spans="1:68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200"/>
      <c r="K484" s="200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99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</row>
    <row r="485" spans="1:68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200"/>
      <c r="K485" s="200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99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</row>
    <row r="486" spans="1:68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200"/>
      <c r="K486" s="200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99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</row>
    <row r="487" spans="1:68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200"/>
      <c r="K487" s="200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99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</row>
    <row r="488" spans="1:6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200"/>
      <c r="K488" s="200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99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</row>
    <row r="489" spans="1:68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200"/>
      <c r="K489" s="200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99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</row>
    <row r="490" spans="1:68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200"/>
      <c r="K490" s="200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99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</row>
    <row r="491" spans="1:68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200"/>
      <c r="K491" s="200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99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</row>
    <row r="492" spans="1:68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200"/>
      <c r="K492" s="200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99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</row>
    <row r="493" spans="1:68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200"/>
      <c r="K493" s="200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99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</row>
    <row r="494" spans="1:68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200"/>
      <c r="K494" s="200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99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</row>
    <row r="495" spans="1:68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200"/>
      <c r="K495" s="200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99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</row>
    <row r="496" spans="1:68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200"/>
      <c r="K496" s="200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99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</row>
    <row r="497" spans="1:68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200"/>
      <c r="K497" s="200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99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</row>
    <row r="498" spans="1:6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200"/>
      <c r="K498" s="200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99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</row>
    <row r="499" spans="1:68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200"/>
      <c r="K499" s="200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99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</row>
    <row r="500" spans="1:68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200"/>
      <c r="K500" s="200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99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</row>
    <row r="501" spans="1:68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200"/>
      <c r="K501" s="200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99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</row>
    <row r="502" spans="1:68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200"/>
      <c r="K502" s="200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99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</row>
    <row r="503" spans="1:68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200"/>
      <c r="K503" s="200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99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</row>
    <row r="504" spans="1:68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200"/>
      <c r="K504" s="200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99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</row>
    <row r="505" spans="1:68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200"/>
      <c r="K505" s="200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99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</row>
    <row r="506" spans="1:68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200"/>
      <c r="K506" s="200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99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</row>
    <row r="507" spans="1:68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200"/>
      <c r="K507" s="200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99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</row>
    <row r="508" spans="1:6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200"/>
      <c r="K508" s="200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99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</row>
    <row r="509" spans="1:68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200"/>
      <c r="K509" s="200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99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</row>
    <row r="510" spans="1:68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200"/>
      <c r="K510" s="200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99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</row>
    <row r="511" spans="1:68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200"/>
      <c r="K511" s="200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99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</row>
    <row r="512" spans="1:68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200"/>
      <c r="K512" s="200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99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</row>
    <row r="513" spans="1:68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200"/>
      <c r="K513" s="200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99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</row>
    <row r="514" spans="1:68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200"/>
      <c r="K514" s="200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99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</row>
    <row r="515" spans="1:68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200"/>
      <c r="K515" s="200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99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</row>
    <row r="516" spans="1:68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200"/>
      <c r="K516" s="200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99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</row>
    <row r="517" spans="1:68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200"/>
      <c r="K517" s="200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99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</row>
    <row r="518" spans="1:6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200"/>
      <c r="K518" s="200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99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</row>
    <row r="519" spans="1:68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200"/>
      <c r="K519" s="200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99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</row>
    <row r="520" spans="1:68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200"/>
      <c r="K520" s="200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99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</row>
    <row r="521" spans="1:68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200"/>
      <c r="K521" s="200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99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</row>
    <row r="522" spans="1:68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200"/>
      <c r="K522" s="200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99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</row>
    <row r="523" spans="1:68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200"/>
      <c r="K523" s="200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99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</row>
    <row r="524" spans="1:68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200"/>
      <c r="K524" s="200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99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</row>
    <row r="525" spans="1:68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200"/>
      <c r="K525" s="200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99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</row>
    <row r="526" spans="1:68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200"/>
      <c r="K526" s="200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99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</row>
    <row r="527" spans="1:68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200"/>
      <c r="K527" s="200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99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</row>
    <row r="528" spans="1:6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200"/>
      <c r="K528" s="200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99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</row>
    <row r="529" spans="1:68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200"/>
      <c r="K529" s="200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99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</row>
    <row r="530" spans="1:68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200"/>
      <c r="K530" s="200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99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</row>
    <row r="531" spans="1:68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200"/>
      <c r="K531" s="200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99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</row>
    <row r="532" spans="1:68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200"/>
      <c r="K532" s="200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99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</row>
    <row r="533" spans="1:68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200"/>
      <c r="K533" s="200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99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</row>
    <row r="534" spans="1:68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200"/>
      <c r="K534" s="200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99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</row>
    <row r="535" spans="1:68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200"/>
      <c r="K535" s="200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99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</row>
    <row r="536" spans="1:68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200"/>
      <c r="K536" s="200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99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</row>
    <row r="537" spans="1:68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200"/>
      <c r="K537" s="200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99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</row>
    <row r="538" spans="1:6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200"/>
      <c r="K538" s="200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99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</row>
    <row r="539" spans="1:68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200"/>
      <c r="K539" s="200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99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</row>
    <row r="540" spans="1:68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200"/>
      <c r="K540" s="200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99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</row>
    <row r="541" spans="1:68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200"/>
      <c r="K541" s="200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99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</row>
    <row r="542" spans="1:68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200"/>
      <c r="K542" s="200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99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</row>
    <row r="543" spans="1:68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200"/>
      <c r="K543" s="200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99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</row>
    <row r="544" spans="1:68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200"/>
      <c r="K544" s="200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99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</row>
    <row r="545" spans="1:68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200"/>
      <c r="K545" s="200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99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</row>
    <row r="546" spans="1:68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200"/>
      <c r="K546" s="200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99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</row>
    <row r="547" spans="1:68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200"/>
      <c r="K547" s="200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99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</row>
    <row r="548" spans="1:6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200"/>
      <c r="K548" s="200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99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</row>
    <row r="549" spans="1:68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200"/>
      <c r="K549" s="200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99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</row>
    <row r="550" spans="1:68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200"/>
      <c r="K550" s="200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99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</row>
    <row r="551" spans="1:68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200"/>
      <c r="K551" s="200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99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</row>
    <row r="552" spans="1:68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200"/>
      <c r="K552" s="200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99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</row>
    <row r="553" spans="1:68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200"/>
      <c r="K553" s="200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99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</row>
    <row r="554" spans="1:68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200"/>
      <c r="K554" s="200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99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</row>
    <row r="555" spans="1:68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200"/>
      <c r="K555" s="200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99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</row>
    <row r="556" spans="1:68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200"/>
      <c r="K556" s="200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99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</row>
    <row r="557" spans="1:68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200"/>
      <c r="K557" s="200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99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</row>
    <row r="558" spans="1:6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200"/>
      <c r="K558" s="200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99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</row>
    <row r="559" spans="1:68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200"/>
      <c r="K559" s="200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99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</row>
    <row r="560" spans="1:68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200"/>
      <c r="K560" s="200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99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</row>
    <row r="561" spans="1:68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200"/>
      <c r="K561" s="200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99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</row>
    <row r="562" spans="1:68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200"/>
      <c r="K562" s="200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99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</row>
    <row r="563" spans="1:68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200"/>
      <c r="K563" s="200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99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</row>
    <row r="564" spans="1:68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200"/>
      <c r="K564" s="200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99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</row>
    <row r="565" spans="1:68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200"/>
      <c r="K565" s="200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99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</row>
    <row r="566" spans="1:68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200"/>
      <c r="K566" s="200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99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</row>
    <row r="567" spans="1:68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200"/>
      <c r="K567" s="200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99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</row>
    <row r="568" spans="1: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200"/>
      <c r="K568" s="200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99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</row>
    <row r="569" spans="1:68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200"/>
      <c r="K569" s="200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99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</row>
    <row r="570" spans="1:68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200"/>
      <c r="K570" s="200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99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</row>
    <row r="571" spans="1:68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200"/>
      <c r="K571" s="200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99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</row>
    <row r="572" spans="1:68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200"/>
      <c r="K572" s="200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99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</row>
    <row r="573" spans="1:68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200"/>
      <c r="K573" s="200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99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</row>
    <row r="574" spans="1:68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200"/>
      <c r="K574" s="200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99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</row>
    <row r="575" spans="1:68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200"/>
      <c r="K575" s="200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99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</row>
    <row r="576" spans="1:68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200"/>
      <c r="K576" s="200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99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</row>
    <row r="577" spans="1:68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200"/>
      <c r="K577" s="200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99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</row>
    <row r="578" spans="1:6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200"/>
      <c r="K578" s="200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99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</row>
    <row r="579" spans="1:68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200"/>
      <c r="K579" s="200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99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</row>
    <row r="580" spans="1:68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200"/>
      <c r="K580" s="200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99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</row>
    <row r="581" spans="1:68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200"/>
      <c r="K581" s="200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99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</row>
    <row r="582" spans="1:68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200"/>
      <c r="K582" s="200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99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</row>
    <row r="583" spans="1:68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200"/>
      <c r="K583" s="200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99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</row>
    <row r="584" spans="1:68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200"/>
      <c r="K584" s="200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99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</row>
    <row r="585" spans="1:68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200"/>
      <c r="K585" s="200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99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</row>
    <row r="586" spans="1:68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200"/>
      <c r="K586" s="200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99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</row>
    <row r="587" spans="1:68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200"/>
      <c r="K587" s="200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99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</row>
    <row r="588" spans="1:6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200"/>
      <c r="K588" s="200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99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</row>
    <row r="589" spans="1:68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200"/>
      <c r="K589" s="200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99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</row>
    <row r="590" spans="1:68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200"/>
      <c r="K590" s="200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99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</row>
    <row r="591" spans="1:68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200"/>
      <c r="K591" s="200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99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</row>
    <row r="592" spans="1:68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200"/>
      <c r="K592" s="200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99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</row>
    <row r="593" spans="1:68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200"/>
      <c r="K593" s="200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99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</row>
    <row r="594" spans="1:68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200"/>
      <c r="K594" s="200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99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</row>
    <row r="595" spans="1:68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200"/>
      <c r="K595" s="200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99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</row>
    <row r="596" spans="1:68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200"/>
      <c r="K596" s="200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99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</row>
    <row r="597" spans="1:68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200"/>
      <c r="K597" s="200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99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</row>
    <row r="598" spans="1:6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200"/>
      <c r="K598" s="200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99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</row>
    <row r="599" spans="1:68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200"/>
      <c r="K599" s="200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99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</row>
    <row r="600" spans="1:68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200"/>
      <c r="K600" s="200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99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</row>
    <row r="601" spans="1:68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200"/>
      <c r="K601" s="200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99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</row>
    <row r="602" spans="1:68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200"/>
      <c r="K602" s="200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99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</row>
    <row r="603" spans="1:68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200"/>
      <c r="K603" s="200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99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</row>
    <row r="604" spans="1:68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200"/>
      <c r="K604" s="200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99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</row>
    <row r="605" spans="1:68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200"/>
      <c r="K605" s="200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99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</row>
    <row r="606" spans="1:68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200"/>
      <c r="K606" s="200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99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</row>
    <row r="607" spans="1:68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200"/>
      <c r="K607" s="200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99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</row>
    <row r="608" spans="1:6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200"/>
      <c r="K608" s="200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99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</row>
    <row r="609" spans="1:68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200"/>
      <c r="K609" s="200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99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</row>
    <row r="610" spans="1:68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200"/>
      <c r="K610" s="200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99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</row>
    <row r="611" spans="1:68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200"/>
      <c r="K611" s="200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99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</row>
    <row r="612" spans="1:68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200"/>
      <c r="K612" s="200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99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</row>
    <row r="613" spans="1:68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200"/>
      <c r="K613" s="200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99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</row>
    <row r="614" spans="1:68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200"/>
      <c r="K614" s="200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99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</row>
    <row r="615" spans="1:68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200"/>
      <c r="K615" s="200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99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</row>
    <row r="616" spans="1:68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200"/>
      <c r="K616" s="200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99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</row>
    <row r="617" spans="1:68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200"/>
      <c r="K617" s="200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99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</row>
    <row r="618" spans="1:6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200"/>
      <c r="K618" s="200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99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</row>
    <row r="619" spans="1:68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200"/>
      <c r="K619" s="200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99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</row>
    <row r="620" spans="1:68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200"/>
      <c r="K620" s="200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99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</row>
    <row r="621" spans="1:68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200"/>
      <c r="K621" s="200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99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</row>
    <row r="622" spans="1:68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200"/>
      <c r="K622" s="200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99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</row>
    <row r="623" spans="1:68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200"/>
      <c r="K623" s="200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99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</row>
    <row r="624" spans="1:68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200"/>
      <c r="K624" s="200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99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</row>
    <row r="625" spans="1:68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200"/>
      <c r="K625" s="200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99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</row>
    <row r="626" spans="1:68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200"/>
      <c r="K626" s="200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99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</row>
    <row r="627" spans="1:68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200"/>
      <c r="K627" s="200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99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</row>
    <row r="628" spans="1:6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200"/>
      <c r="K628" s="200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99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</row>
    <row r="629" spans="1:68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200"/>
      <c r="K629" s="200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99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</row>
    <row r="630" spans="1:68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200"/>
      <c r="K630" s="200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99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</row>
    <row r="631" spans="1:68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200"/>
      <c r="K631" s="200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99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</row>
    <row r="632" spans="1:68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200"/>
      <c r="K632" s="200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99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</row>
    <row r="633" spans="1:68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200"/>
      <c r="K633" s="200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99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</row>
    <row r="634" spans="1:68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200"/>
      <c r="K634" s="200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99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</row>
    <row r="635" spans="1:68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200"/>
      <c r="K635" s="200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99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</row>
    <row r="636" spans="1:68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200"/>
      <c r="K636" s="200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99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</row>
    <row r="637" spans="1:68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200"/>
      <c r="K637" s="200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99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</row>
    <row r="638" spans="1:6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200"/>
      <c r="K638" s="200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99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</row>
    <row r="639" spans="1:68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200"/>
      <c r="K639" s="200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99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</row>
    <row r="640" spans="1:68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200"/>
      <c r="K640" s="200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99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</row>
    <row r="641" spans="1:68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200"/>
      <c r="K641" s="200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99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</row>
    <row r="642" spans="1:68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200"/>
      <c r="K642" s="200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99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</row>
    <row r="643" spans="1:68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200"/>
      <c r="K643" s="200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99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</row>
    <row r="644" spans="1:68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200"/>
      <c r="K644" s="200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99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</row>
    <row r="645" spans="1:68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200"/>
      <c r="K645" s="200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99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</row>
    <row r="646" spans="1:68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200"/>
      <c r="K646" s="200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99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</row>
    <row r="647" spans="1:68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200"/>
      <c r="K647" s="200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99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</row>
    <row r="648" spans="1:6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200"/>
      <c r="K648" s="200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99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</row>
    <row r="649" spans="1:68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200"/>
      <c r="K649" s="200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99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</row>
    <row r="650" spans="1:68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200"/>
      <c r="K650" s="200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99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</row>
    <row r="651" spans="1:68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200"/>
      <c r="K651" s="200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99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</row>
    <row r="652" spans="1:68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200"/>
      <c r="K652" s="200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99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</row>
    <row r="653" spans="1:68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200"/>
      <c r="K653" s="200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99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</row>
    <row r="654" spans="1:68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200"/>
      <c r="K654" s="200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99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</row>
    <row r="655" spans="1:68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200"/>
      <c r="K655" s="200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99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</row>
    <row r="656" spans="1:68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200"/>
      <c r="K656" s="200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99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</row>
    <row r="657" spans="1:68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200"/>
      <c r="K657" s="200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99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</row>
    <row r="658" spans="1:6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200"/>
      <c r="K658" s="200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99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</row>
    <row r="659" spans="1:68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200"/>
      <c r="K659" s="200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99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</row>
    <row r="660" spans="1:68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200"/>
      <c r="K660" s="200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99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</row>
    <row r="661" spans="1:68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200"/>
      <c r="K661" s="200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99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</row>
    <row r="662" spans="1:68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200"/>
      <c r="K662" s="200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99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</row>
    <row r="663" spans="1:68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200"/>
      <c r="K663" s="200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99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</row>
    <row r="664" spans="1:68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200"/>
      <c r="K664" s="200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99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</row>
    <row r="665" spans="1:68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200"/>
      <c r="K665" s="200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99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</row>
    <row r="666" spans="1:68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200"/>
      <c r="K666" s="200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99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</row>
    <row r="667" spans="1:68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200"/>
      <c r="K667" s="200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99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</row>
    <row r="668" spans="1: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200"/>
      <c r="K668" s="200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99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</row>
    <row r="669" spans="1:68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200"/>
      <c r="K669" s="200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99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</row>
    <row r="670" spans="1:68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200"/>
      <c r="K670" s="200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99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</row>
    <row r="671" spans="1:68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200"/>
      <c r="K671" s="200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99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</row>
    <row r="672" spans="1:68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200"/>
      <c r="K672" s="200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99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</row>
    <row r="673" spans="1:68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200"/>
      <c r="K673" s="200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99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</row>
    <row r="674" spans="1:68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200"/>
      <c r="K674" s="200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99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</row>
    <row r="675" spans="1:68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200"/>
      <c r="K675" s="200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99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</row>
    <row r="676" spans="1:68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200"/>
      <c r="K676" s="200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99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</row>
    <row r="677" spans="1:68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200"/>
      <c r="K677" s="200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99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</row>
    <row r="678" spans="1:6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200"/>
      <c r="K678" s="200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99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</row>
    <row r="679" spans="1:68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200"/>
      <c r="K679" s="200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99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</row>
    <row r="680" spans="1:68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200"/>
      <c r="K680" s="200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99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</row>
    <row r="681" spans="1:68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200"/>
      <c r="K681" s="200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99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</row>
    <row r="682" spans="1:68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200"/>
      <c r="K682" s="200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99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</row>
    <row r="683" spans="1:68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200"/>
      <c r="K683" s="200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99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</row>
    <row r="684" spans="1:68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200"/>
      <c r="K684" s="200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99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</row>
    <row r="685" spans="1:68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200"/>
      <c r="K685" s="200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99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</row>
    <row r="686" spans="1:68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200"/>
      <c r="K686" s="200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99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</row>
    <row r="687" spans="1:68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200"/>
      <c r="K687" s="200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99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</row>
    <row r="688" spans="1:6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200"/>
      <c r="K688" s="200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99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</row>
    <row r="689" spans="1:68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200"/>
      <c r="K689" s="200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99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</row>
    <row r="690" spans="1:68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200"/>
      <c r="K690" s="200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99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</row>
    <row r="691" spans="1:68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200"/>
      <c r="K691" s="200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99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</row>
    <row r="692" spans="1:68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200"/>
      <c r="K692" s="200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99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</row>
    <row r="693" spans="1:68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200"/>
      <c r="K693" s="200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99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</row>
    <row r="694" spans="1:68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200"/>
      <c r="K694" s="200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99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</row>
    <row r="695" spans="1:68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200"/>
      <c r="K695" s="200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99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</row>
    <row r="696" spans="1:68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200"/>
      <c r="K696" s="200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99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</row>
    <row r="697" spans="1:68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200"/>
      <c r="K697" s="200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99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</row>
    <row r="698" spans="1:6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200"/>
      <c r="K698" s="200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99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</row>
    <row r="699" spans="1:68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200"/>
      <c r="K699" s="200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99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</row>
    <row r="700" spans="1:68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200"/>
      <c r="K700" s="200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99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</row>
    <row r="701" spans="1:68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200"/>
      <c r="K701" s="200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99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</row>
    <row r="702" spans="1:68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200"/>
      <c r="K702" s="200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99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</row>
    <row r="703" spans="1:68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200"/>
      <c r="K703" s="200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99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</row>
    <row r="704" spans="1:68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200"/>
      <c r="K704" s="200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99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</row>
    <row r="705" spans="1:68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200"/>
      <c r="K705" s="200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99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</row>
    <row r="706" spans="1:68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200"/>
      <c r="K706" s="200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99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</row>
    <row r="707" spans="1:68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200"/>
      <c r="K707" s="200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99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</row>
    <row r="708" spans="1:6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200"/>
      <c r="K708" s="200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99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</row>
    <row r="709" spans="1:68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200"/>
      <c r="K709" s="200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99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</row>
    <row r="710" spans="1:68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200"/>
      <c r="K710" s="200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99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</row>
    <row r="711" spans="1:68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200"/>
      <c r="K711" s="200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99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</row>
    <row r="712" spans="1:68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200"/>
      <c r="K712" s="200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99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</row>
    <row r="713" spans="1:68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200"/>
      <c r="K713" s="200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99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</row>
    <row r="714" spans="1:68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200"/>
      <c r="K714" s="200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99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</row>
    <row r="715" spans="1:68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200"/>
      <c r="K715" s="200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99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</row>
    <row r="716" spans="1:68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200"/>
      <c r="K716" s="200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99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</row>
    <row r="717" spans="1:68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200"/>
      <c r="K717" s="200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99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</row>
    <row r="718" spans="1:6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200"/>
      <c r="K718" s="200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99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</row>
    <row r="719" spans="1:68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200"/>
      <c r="K719" s="200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99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</row>
    <row r="720" spans="1:68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200"/>
      <c r="K720" s="200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99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</row>
    <row r="721" spans="1:68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200"/>
      <c r="K721" s="200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99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</row>
    <row r="722" spans="1:68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200"/>
      <c r="K722" s="200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99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</row>
    <row r="723" spans="1:68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200"/>
      <c r="K723" s="200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99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</row>
    <row r="724" spans="1:68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200"/>
      <c r="K724" s="200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99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</row>
    <row r="725" spans="1:68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200"/>
      <c r="K725" s="200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99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</row>
    <row r="726" spans="1:68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200"/>
      <c r="K726" s="200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99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</row>
    <row r="727" spans="1:68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200"/>
      <c r="K727" s="200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99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</row>
    <row r="728" spans="1:6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200"/>
      <c r="K728" s="200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99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</row>
    <row r="729" spans="1:68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200"/>
      <c r="K729" s="200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99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</row>
    <row r="730" spans="1:68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200"/>
      <c r="K730" s="200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99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</row>
    <row r="731" spans="1:68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200"/>
      <c r="K731" s="200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99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</row>
    <row r="732" spans="1:68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200"/>
      <c r="K732" s="200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99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</row>
    <row r="733" spans="1:68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200"/>
      <c r="K733" s="200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99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</row>
    <row r="734" spans="1:68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200"/>
      <c r="K734" s="200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99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</row>
    <row r="735" spans="1:68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200"/>
      <c r="K735" s="200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99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</row>
    <row r="736" spans="1:68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200"/>
      <c r="K736" s="200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99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</row>
    <row r="737" spans="1:68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200"/>
      <c r="K737" s="200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99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</row>
    <row r="738" spans="1:6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200"/>
      <c r="K738" s="200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99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</row>
    <row r="739" spans="1:68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200"/>
      <c r="K739" s="200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99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</row>
    <row r="740" spans="1:68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200"/>
      <c r="K740" s="200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99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</row>
    <row r="741" spans="1:68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200"/>
      <c r="K741" s="200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99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</row>
    <row r="742" spans="1:68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200"/>
      <c r="K742" s="200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99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</row>
    <row r="743" spans="1:68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200"/>
      <c r="K743" s="200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99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</row>
    <row r="744" spans="1:68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200"/>
      <c r="K744" s="200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99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</row>
    <row r="745" spans="1:68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200"/>
      <c r="K745" s="200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99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</row>
    <row r="746" spans="1:68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200"/>
      <c r="K746" s="200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99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</row>
    <row r="747" spans="1:68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200"/>
      <c r="K747" s="200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99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</row>
    <row r="748" spans="1:6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200"/>
      <c r="K748" s="200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99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</row>
    <row r="749" spans="1:68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200"/>
      <c r="K749" s="200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99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</row>
    <row r="750" spans="1:68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200"/>
      <c r="K750" s="200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99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</row>
    <row r="751" spans="1:68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200"/>
      <c r="K751" s="200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99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</row>
    <row r="752" spans="1:68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200"/>
      <c r="K752" s="200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99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</row>
    <row r="753" spans="1:68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200"/>
      <c r="K753" s="200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99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</row>
    <row r="754" spans="1:68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200"/>
      <c r="K754" s="200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99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</row>
    <row r="755" spans="1:68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200"/>
      <c r="K755" s="200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99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</row>
    <row r="756" spans="1:68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200"/>
      <c r="K756" s="200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99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</row>
    <row r="757" spans="1:68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200"/>
      <c r="K757" s="200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99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</row>
    <row r="758" spans="1:6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200"/>
      <c r="K758" s="200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99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</row>
    <row r="759" spans="1:68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200"/>
      <c r="K759" s="200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99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</row>
    <row r="760" spans="1:68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200"/>
      <c r="K760" s="200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99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</row>
    <row r="761" spans="1:68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200"/>
      <c r="K761" s="200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99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</row>
    <row r="762" spans="1:68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200"/>
      <c r="K762" s="200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99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</row>
    <row r="763" spans="1:68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200"/>
      <c r="K763" s="200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99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</row>
    <row r="764" spans="1:68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200"/>
      <c r="K764" s="200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99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</row>
    <row r="765" spans="1:68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200"/>
      <c r="K765" s="200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99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</row>
    <row r="766" spans="1:68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200"/>
      <c r="K766" s="200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99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</row>
    <row r="767" spans="1:68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200"/>
      <c r="K767" s="200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99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</row>
    <row r="768" spans="1: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200"/>
      <c r="K768" s="200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99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</row>
    <row r="769" spans="1:68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200"/>
      <c r="K769" s="200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99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</row>
    <row r="770" spans="1:68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200"/>
      <c r="K770" s="200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99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</row>
    <row r="771" spans="1:68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200"/>
      <c r="K771" s="200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99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</row>
    <row r="772" spans="1:68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200"/>
      <c r="K772" s="200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99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</row>
    <row r="773" spans="1:68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200"/>
      <c r="K773" s="200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99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</row>
    <row r="774" spans="1:68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200"/>
      <c r="K774" s="200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99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</row>
    <row r="775" spans="1:68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200"/>
      <c r="K775" s="200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99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</row>
    <row r="776" spans="1:68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200"/>
      <c r="K776" s="200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99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</row>
    <row r="777" spans="1:68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200"/>
      <c r="K777" s="200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99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</row>
    <row r="778" spans="1:6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200"/>
      <c r="K778" s="200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99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</row>
    <row r="779" spans="1:68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200"/>
      <c r="K779" s="200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99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</row>
    <row r="780" spans="1:68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200"/>
      <c r="K780" s="200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99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</row>
    <row r="781" spans="1:68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200"/>
      <c r="K781" s="200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99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</row>
    <row r="782" spans="1:68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200"/>
      <c r="K782" s="200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99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</row>
    <row r="783" spans="1:68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200"/>
      <c r="K783" s="200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99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</row>
    <row r="784" spans="1:68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200"/>
      <c r="K784" s="200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99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</row>
    <row r="785" spans="1:68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200"/>
      <c r="K785" s="200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99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</row>
    <row r="786" spans="1:68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200"/>
      <c r="K786" s="200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99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</row>
    <row r="787" spans="1:68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200"/>
      <c r="K787" s="200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99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</row>
    <row r="788" spans="1:6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200"/>
      <c r="K788" s="200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99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</row>
    <row r="789" spans="1:68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200"/>
      <c r="K789" s="200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99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</row>
    <row r="790" spans="1:68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200"/>
      <c r="K790" s="200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99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</row>
    <row r="791" spans="1:68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200"/>
      <c r="K791" s="200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99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</row>
    <row r="792" spans="1:68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200"/>
      <c r="K792" s="200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99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</row>
    <row r="793" spans="1:68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200"/>
      <c r="K793" s="200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99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</row>
    <row r="794" spans="1:68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200"/>
      <c r="K794" s="200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99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</row>
    <row r="795" spans="1:68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200"/>
      <c r="K795" s="200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99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</row>
    <row r="796" spans="1:68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200"/>
      <c r="K796" s="200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99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</row>
    <row r="797" spans="1:68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200"/>
      <c r="K797" s="200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99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</row>
    <row r="798" spans="1:6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200"/>
      <c r="K798" s="200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99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</row>
    <row r="799" spans="1:68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200"/>
      <c r="K799" s="200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99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</row>
    <row r="800" spans="1:68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200"/>
      <c r="K800" s="200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99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</row>
    <row r="801" spans="1:68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200"/>
      <c r="K801" s="200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99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</row>
    <row r="802" spans="1:68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200"/>
      <c r="K802" s="200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99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</row>
    <row r="803" spans="1:68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200"/>
      <c r="K803" s="200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99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</row>
    <row r="804" spans="1:68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200"/>
      <c r="K804" s="200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99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</row>
    <row r="805" spans="1:68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200"/>
      <c r="K805" s="200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99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</row>
    <row r="806" spans="1:68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200"/>
      <c r="K806" s="200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99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</row>
    <row r="807" spans="1:68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200"/>
      <c r="K807" s="200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99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</row>
    <row r="808" spans="1:6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200"/>
      <c r="K808" s="200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99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</row>
    <row r="809" spans="1:68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200"/>
      <c r="K809" s="200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99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</row>
    <row r="810" spans="1:68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200"/>
      <c r="K810" s="200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99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</row>
    <row r="811" spans="1:68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200"/>
      <c r="K811" s="200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99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</row>
    <row r="812" spans="1:68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200"/>
      <c r="K812" s="200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99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</row>
    <row r="813" spans="1:68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200"/>
      <c r="K813" s="200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99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</row>
    <row r="814" spans="1:68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200"/>
      <c r="K814" s="200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99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</row>
    <row r="815" spans="1:68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200"/>
      <c r="K815" s="200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99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</row>
    <row r="816" spans="1:68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200"/>
      <c r="K816" s="200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99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</row>
    <row r="817" spans="1:68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200"/>
      <c r="K817" s="200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99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</row>
    <row r="818" spans="1:6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200"/>
      <c r="K818" s="200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99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</row>
    <row r="819" spans="1:68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200"/>
      <c r="K819" s="200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99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</row>
    <row r="820" spans="1:68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200"/>
      <c r="K820" s="200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99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</row>
    <row r="821" spans="1:68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200"/>
      <c r="K821" s="200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99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</row>
    <row r="822" spans="1:68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200"/>
      <c r="K822" s="200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99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</row>
    <row r="823" spans="1:68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200"/>
      <c r="K823" s="200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99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</row>
    <row r="824" spans="1:68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200"/>
      <c r="K824" s="200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99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</row>
    <row r="825" spans="1:68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200"/>
      <c r="K825" s="200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99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</row>
    <row r="826" spans="1:68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200"/>
      <c r="K826" s="200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99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</row>
    <row r="827" spans="1:68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200"/>
      <c r="K827" s="200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99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</row>
    <row r="828" spans="1:6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200"/>
      <c r="K828" s="200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99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</row>
    <row r="829" spans="1:68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200"/>
      <c r="K829" s="200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99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</row>
    <row r="830" spans="1:68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200"/>
      <c r="K830" s="200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99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</row>
    <row r="831" spans="1:68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200"/>
      <c r="K831" s="200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99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</row>
    <row r="832" spans="1:68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200"/>
      <c r="K832" s="200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99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</row>
    <row r="833" spans="1:68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200"/>
      <c r="K833" s="200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99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</row>
    <row r="834" spans="1:68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200"/>
      <c r="K834" s="200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99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</row>
    <row r="835" spans="1:68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200"/>
      <c r="K835" s="200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99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</row>
    <row r="836" spans="1:68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200"/>
      <c r="K836" s="200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99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</row>
    <row r="837" spans="1:68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200"/>
      <c r="K837" s="200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99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</row>
    <row r="838" spans="1:6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200"/>
      <c r="K838" s="200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99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</row>
    <row r="839" spans="1:68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200"/>
      <c r="K839" s="200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99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</row>
    <row r="840" spans="1:68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200"/>
      <c r="K840" s="200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99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</row>
    <row r="841" spans="1:68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200"/>
      <c r="K841" s="200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99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</row>
    <row r="842" spans="1:68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200"/>
      <c r="K842" s="200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99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</row>
    <row r="843" spans="1:68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200"/>
      <c r="K843" s="200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99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</row>
    <row r="844" spans="1:68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200"/>
      <c r="K844" s="200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99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</row>
    <row r="845" spans="1:68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200"/>
      <c r="K845" s="200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99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</row>
    <row r="846" spans="1:68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200"/>
      <c r="K846" s="200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99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</row>
    <row r="847" spans="1:68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200"/>
      <c r="K847" s="200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99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</row>
    <row r="848" spans="1:6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200"/>
      <c r="K848" s="200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99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</row>
    <row r="849" spans="1:68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200"/>
      <c r="K849" s="200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99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</row>
    <row r="850" spans="1:68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200"/>
      <c r="K850" s="200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99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</row>
    <row r="851" spans="1:68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200"/>
      <c r="K851" s="200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99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</row>
    <row r="852" spans="1:68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200"/>
      <c r="K852" s="200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99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</row>
    <row r="853" spans="1:68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200"/>
      <c r="K853" s="200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99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</row>
    <row r="854" spans="1:68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200"/>
      <c r="K854" s="200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99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</row>
    <row r="855" spans="1:68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200"/>
      <c r="K855" s="200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99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</row>
    <row r="856" spans="1:68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200"/>
      <c r="K856" s="200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99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</row>
    <row r="857" spans="1:68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200"/>
      <c r="K857" s="200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99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</row>
    <row r="858" spans="1:6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200"/>
      <c r="K858" s="200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99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</row>
    <row r="859" spans="1:68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200"/>
      <c r="K859" s="200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99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</row>
    <row r="860" spans="1:68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200"/>
      <c r="K860" s="200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99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</row>
    <row r="861" spans="1:68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200"/>
      <c r="K861" s="200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99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</row>
    <row r="862" spans="1:68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200"/>
      <c r="K862" s="200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99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</row>
    <row r="863" spans="1:68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200"/>
      <c r="K863" s="200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99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</row>
    <row r="864" spans="1:68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200"/>
      <c r="K864" s="200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99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</row>
    <row r="865" spans="1:68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200"/>
      <c r="K865" s="200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99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</row>
    <row r="866" spans="1:68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200"/>
      <c r="K866" s="200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99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</row>
    <row r="867" spans="1:68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200"/>
      <c r="K867" s="200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99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</row>
    <row r="868" spans="1: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200"/>
      <c r="K868" s="200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99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</row>
    <row r="869" spans="1:68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200"/>
      <c r="K869" s="200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99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</row>
    <row r="870" spans="1:68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200"/>
      <c r="K870" s="200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99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</row>
    <row r="871" spans="1:68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200"/>
      <c r="K871" s="200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99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</row>
    <row r="872" spans="1:68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200"/>
      <c r="K872" s="200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99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</row>
    <row r="873" spans="1:68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200"/>
      <c r="K873" s="200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99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</row>
    <row r="874" spans="1:68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200"/>
      <c r="K874" s="200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99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</row>
    <row r="875" spans="1:68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200"/>
      <c r="K875" s="200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99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</row>
    <row r="876" spans="1:68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200"/>
      <c r="K876" s="200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99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</row>
    <row r="877" spans="1:68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200"/>
      <c r="K877" s="200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99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</row>
    <row r="878" spans="1:6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200"/>
      <c r="K878" s="200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99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</row>
    <row r="879" spans="1:68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200"/>
      <c r="K879" s="200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99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</row>
    <row r="880" spans="1:68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200"/>
      <c r="K880" s="200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99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</row>
    <row r="881" spans="1:68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200"/>
      <c r="K881" s="200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99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</row>
    <row r="882" spans="1:68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200"/>
      <c r="K882" s="200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99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</row>
    <row r="883" spans="1:68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200"/>
      <c r="K883" s="200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99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</row>
    <row r="884" spans="1:68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200"/>
      <c r="K884" s="200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99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</row>
    <row r="885" spans="1:68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200"/>
      <c r="K885" s="200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99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</row>
    <row r="886" spans="1:68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200"/>
      <c r="K886" s="200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99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</row>
    <row r="887" spans="1:68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200"/>
      <c r="K887" s="200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99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</row>
    <row r="888" spans="1:6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200"/>
      <c r="K888" s="200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99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</row>
    <row r="889" spans="1:68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200"/>
      <c r="K889" s="200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99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</row>
    <row r="890" spans="1:68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200"/>
      <c r="K890" s="200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99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</row>
    <row r="891" spans="1:68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200"/>
      <c r="K891" s="200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99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</row>
    <row r="892" spans="1:68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200"/>
      <c r="K892" s="200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99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</row>
    <row r="893" spans="1:68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200"/>
      <c r="K893" s="200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99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</row>
    <row r="894" spans="1:68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200"/>
      <c r="K894" s="200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99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</row>
    <row r="895" spans="1:68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200"/>
      <c r="K895" s="200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99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</row>
    <row r="896" spans="1:68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200"/>
      <c r="K896" s="200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99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</row>
    <row r="897" spans="1:68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200"/>
      <c r="K897" s="200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99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</row>
    <row r="898" spans="1:6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200"/>
      <c r="K898" s="200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99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</row>
    <row r="899" spans="1:68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200"/>
      <c r="K899" s="200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99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</row>
    <row r="900" spans="1:68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200"/>
      <c r="K900" s="200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99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</row>
    <row r="901" spans="1:68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200"/>
      <c r="K901" s="200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99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</row>
    <row r="902" spans="1:68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200"/>
      <c r="K902" s="200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99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</row>
    <row r="903" spans="1:68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200"/>
      <c r="K903" s="200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99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</row>
    <row r="904" spans="1:68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200"/>
      <c r="K904" s="200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99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</row>
    <row r="905" spans="1:68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200"/>
      <c r="K905" s="200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99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</row>
    <row r="906" spans="1:68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200"/>
      <c r="K906" s="200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99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</row>
    <row r="907" spans="1:68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200"/>
      <c r="K907" s="200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99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</row>
    <row r="908" spans="1:6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200"/>
      <c r="K908" s="200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99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</row>
    <row r="909" spans="1:68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200"/>
      <c r="K909" s="200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99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</row>
    <row r="910" spans="1:68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200"/>
      <c r="K910" s="200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99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</row>
    <row r="911" spans="1:68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200"/>
      <c r="K911" s="200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99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</row>
    <row r="912" spans="1:68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200"/>
      <c r="K912" s="200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99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</row>
    <row r="913" spans="1:68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200"/>
      <c r="K913" s="200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99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</row>
    <row r="914" spans="1:68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200"/>
      <c r="K914" s="200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99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</row>
    <row r="915" spans="1:68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200"/>
      <c r="K915" s="200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99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</row>
    <row r="916" spans="1:68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200"/>
      <c r="K916" s="200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99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</row>
    <row r="917" spans="1:68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200"/>
      <c r="K917" s="200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99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</row>
    <row r="918" spans="1:6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200"/>
      <c r="K918" s="200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99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</row>
    <row r="919" spans="1:68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200"/>
      <c r="K919" s="200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99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</row>
    <row r="920" spans="1:68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200"/>
      <c r="K920" s="200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99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</row>
    <row r="921" spans="1:68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200"/>
      <c r="K921" s="200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99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</row>
    <row r="922" spans="1:68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200"/>
      <c r="K922" s="200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99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</row>
    <row r="923" spans="1:68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200"/>
      <c r="K923" s="200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99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</row>
    <row r="924" spans="1:68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200"/>
      <c r="K924" s="200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99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</row>
    <row r="925" spans="1:68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200"/>
      <c r="K925" s="200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99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</row>
    <row r="926" spans="1:68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200"/>
      <c r="K926" s="200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99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</row>
    <row r="927" spans="1:68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200"/>
      <c r="K927" s="200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99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</row>
    <row r="928" spans="1:6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200"/>
      <c r="K928" s="200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99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</row>
    <row r="929" spans="1:68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200"/>
      <c r="K929" s="200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99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</row>
    <row r="930" spans="1:68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200"/>
      <c r="K930" s="200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99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</row>
    <row r="931" spans="1:68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200"/>
      <c r="K931" s="200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99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</row>
    <row r="932" spans="1:68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200"/>
      <c r="K932" s="200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99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</row>
    <row r="933" spans="1:68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200"/>
      <c r="K933" s="200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99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</row>
    <row r="934" spans="1:68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200"/>
      <c r="K934" s="200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99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</row>
    <row r="935" spans="1:68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200"/>
      <c r="K935" s="200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99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</row>
    <row r="936" spans="1:68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200"/>
      <c r="K936" s="200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99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</row>
    <row r="937" spans="1:68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200"/>
      <c r="K937" s="200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99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</row>
    <row r="938" spans="1:6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200"/>
      <c r="K938" s="200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99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</row>
    <row r="939" spans="1:68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200"/>
      <c r="K939" s="200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99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</row>
    <row r="940" spans="1:68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200"/>
      <c r="K940" s="200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99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</row>
    <row r="941" spans="1:68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200"/>
      <c r="K941" s="200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99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</row>
    <row r="942" spans="1:68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200"/>
      <c r="K942" s="200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99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</row>
    <row r="943" spans="1:68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200"/>
      <c r="K943" s="200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99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</row>
    <row r="944" spans="1:68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200"/>
      <c r="K944" s="200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99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</row>
    <row r="945" spans="1:68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200"/>
      <c r="K945" s="200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99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</row>
    <row r="946" spans="1:68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200"/>
      <c r="K946" s="200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99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</row>
    <row r="947" spans="1:68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200"/>
      <c r="K947" s="200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99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</row>
    <row r="948" spans="1:6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200"/>
      <c r="K948" s="200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99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</row>
    <row r="949" spans="1:68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200"/>
      <c r="K949" s="200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99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</row>
    <row r="950" spans="1:68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200"/>
      <c r="K950" s="200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99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</row>
    <row r="951" spans="1:68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200"/>
      <c r="K951" s="200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99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</row>
    <row r="952" spans="1:68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200"/>
      <c r="K952" s="200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99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</row>
    <row r="953" spans="1:68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200"/>
      <c r="K953" s="200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99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</row>
    <row r="954" spans="1:68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200"/>
      <c r="K954" s="200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99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</row>
    <row r="955" spans="1:68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200"/>
      <c r="K955" s="200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99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</row>
    <row r="956" spans="1:68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200"/>
      <c r="K956" s="200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99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</row>
    <row r="957" spans="1:68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200"/>
      <c r="K957" s="200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99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</row>
    <row r="958" spans="1:6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200"/>
      <c r="K958" s="200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99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</row>
    <row r="959" spans="1:68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200"/>
      <c r="K959" s="200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99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</row>
    <row r="960" spans="1:68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200"/>
      <c r="K960" s="200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99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</row>
    <row r="961" spans="1:68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200"/>
      <c r="K961" s="200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99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</row>
    <row r="962" spans="1:68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200"/>
      <c r="K962" s="200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99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</row>
    <row r="963" spans="1:68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200"/>
      <c r="K963" s="200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99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</row>
    <row r="964" spans="1:68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200"/>
      <c r="K964" s="200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99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</row>
    <row r="965" spans="1:68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200"/>
      <c r="K965" s="200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99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</row>
    <row r="966" spans="1:68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200"/>
      <c r="K966" s="200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99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</row>
    <row r="967" spans="1:68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200"/>
      <c r="K967" s="200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99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</row>
    <row r="968" spans="1: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200"/>
      <c r="K968" s="200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99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</row>
    <row r="969" spans="1:68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200"/>
      <c r="K969" s="200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99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</row>
    <row r="970" spans="1:68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200"/>
      <c r="K970" s="200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99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</row>
    <row r="971" spans="1:68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200"/>
      <c r="K971" s="200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99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</row>
    <row r="972" spans="1:68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200"/>
      <c r="K972" s="200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99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</row>
    <row r="973" spans="1:68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200"/>
      <c r="K973" s="200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99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</row>
    <row r="974" spans="1:68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200"/>
      <c r="K974" s="200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99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</row>
    <row r="975" spans="1:68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200"/>
      <c r="K975" s="200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99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</row>
    <row r="976" spans="1:68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200"/>
      <c r="K976" s="200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99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</row>
    <row r="977" spans="1:68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200"/>
      <c r="K977" s="200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99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</row>
    <row r="978" spans="1:6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200"/>
      <c r="K978" s="200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99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</row>
    <row r="979" spans="1:68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200"/>
      <c r="K979" s="200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99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</row>
    <row r="980" spans="1:68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200"/>
      <c r="K980" s="200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99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</row>
    <row r="981" spans="1:68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200"/>
      <c r="K981" s="200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99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</row>
    <row r="982" spans="1:68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200"/>
      <c r="K982" s="200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99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</row>
    <row r="983" spans="1:68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200"/>
      <c r="K983" s="200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99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</row>
    <row r="984" spans="1:68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200"/>
      <c r="K984" s="200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99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</row>
    <row r="985" spans="1:68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200"/>
      <c r="K985" s="200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99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</row>
    <row r="986" spans="1:68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200"/>
      <c r="K986" s="200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99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</row>
    <row r="987" spans="1:68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200"/>
      <c r="K987" s="200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99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</row>
    <row r="988" spans="1:6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200"/>
      <c r="K988" s="200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99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</row>
    <row r="989" spans="1:68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200"/>
      <c r="K989" s="200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99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</row>
    <row r="990" spans="1:68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200"/>
      <c r="K990" s="200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99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</row>
    <row r="991" spans="1:68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200"/>
      <c r="K991" s="200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99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</row>
    <row r="992" spans="1:68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200"/>
      <c r="K992" s="200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99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</row>
    <row r="993" spans="1:68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200"/>
      <c r="K993" s="200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99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</row>
    <row r="994" spans="1:68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200"/>
      <c r="K994" s="200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99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</row>
    <row r="995" spans="1:68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200"/>
      <c r="K995" s="200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99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</row>
    <row r="996" spans="1:68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200"/>
      <c r="K996" s="200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99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</row>
    <row r="997" spans="1:68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200"/>
      <c r="K997" s="200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99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</row>
    <row r="998" spans="1:6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200"/>
      <c r="K998" s="200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99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</row>
    <row r="999" spans="1:68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200"/>
      <c r="K999" s="200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99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</row>
    <row r="1000" spans="1:68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200"/>
      <c r="K1000" s="200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99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</row>
  </sheetData>
  <mergeCells count="14">
    <mergeCell ref="X3:X43"/>
    <mergeCell ref="Y3:Y43"/>
    <mergeCell ref="Z3:Z43"/>
    <mergeCell ref="AG3:AG43"/>
    <mergeCell ref="A12:A27"/>
    <mergeCell ref="A28:A42"/>
    <mergeCell ref="A3:A11"/>
    <mergeCell ref="C3:C45"/>
    <mergeCell ref="E3:E43"/>
    <mergeCell ref="F3:F43"/>
    <mergeCell ref="H3:H43"/>
    <mergeCell ref="J3:J43"/>
    <mergeCell ref="K3:K43"/>
    <mergeCell ref="A45:B45"/>
  </mergeCells>
  <conditionalFormatting sqref="D3:D6 G3:G6 H3 I3:I6 J3:L42 M3:W6 Y3:Z42 AA3:AC6 AK3:AL6 AU3:AU6 AV3:AV37 AW3:BP6 AW7:BP7 AW8:BP8 D9:D30 G9:G29 I9:I27 M9:W29 AA9:AE29 AK9:AL29 AU9:AU29 AW9:BP13 AT14 AW14:BP14 AF15:AF29 AH15:AJ29 AM15:AO29 AQ15:AS29 AW15:BP16 AT17 AW17:BP17 AW18:BP18 AT19:AT25 AW19:BP25 AW26:BP29 I29 AP29 AT29 AW30:BP31 AW32:BP35 AW36:BP36 AW37:AX37 AV39:BN39 AV41:BJ41">
    <cfRule type="cellIs" dxfId="1044" priority="1" operator="equal">
      <formula>0</formula>
    </cfRule>
  </conditionalFormatting>
  <conditionalFormatting sqref="D3:D6 G3:G6 H3 I3:I6 J3:L42 M3:W6 Y3:Z42 AA3:AC6 AK3:AL6 AU3:AU6 AV3:AV37 AW3:BP6 AW7:BP7 AW8:BP8 D9:D30 G9:G29 I9:I27 M9:W29 AA9:AE29 AK9:AL29 AU9:AU29 AW9:BP13 AT14 AW14:BP14 AF15:AF29 AH15:AJ29 AM15:AO29 AQ15:AS29 AW15:BP16 AT17 AW17:BP17 AW18:BP18 AT19:AT25 AW19:BP25 AW26:BP29 I29 AP29 AT29 AW30:BP31 AW32:BP35 AW36:BP36 AW37:AX37 AV39:BN39 AV41:BJ41">
    <cfRule type="cellIs" dxfId="1043" priority="2" operator="equal">
      <formula>1</formula>
    </cfRule>
  </conditionalFormatting>
  <conditionalFormatting sqref="D3:D6 G3:G6 H3 I3:I6 J3:L42 M3:W6 Y3:Z42 AA3:AC6 AK3:AL6 AU3:AU6 AV3:AV37 AW3:BP6 AW7:BP7 AW8:BP8 D9:D30 G9:G29 I9:I27 M9:W29 AA9:AE29 AK9:AL29 AU9:AU29 AW9:BP13 AT14 AW14:BP14 AF15:AF29 AH15:AJ29 AM15:AO29 AQ15:AS29 AW15:BP16 AT17 AW17:BP17 AW18:BP18 AT19:AT25 AW19:BP25 AW26:BP29 I29 AP29 AT29 AW30:BP31 AW32:BP35 AW36:BP36 AW37:AX37 AV39:BN39 AV41:BJ41">
    <cfRule type="cellIs" dxfId="1042" priority="3" operator="equal">
      <formula>1</formula>
    </cfRule>
  </conditionalFormatting>
  <conditionalFormatting sqref="D3:D6 G3:G6 H3 I3:I6 J3:L42 M3:W6 Y3:Z42 AA3:AC6 AK3:AL6 AU3:AU6 AV3:AV37 AW3:BP6 AW7:BP7 AW8:BP8 D9:D30 G9:G29 I9:I27 M9:W29 AA9:AE29 AK9:AL29 AU9:AU29 AW9:BP13 AT14 AW14:BP14 AF15:AF29 AH15:AJ29 AM15:AO29 AQ15:AS29 AW15:BP16 AT17 AW17:BP17 AW18:BP18 AT19:AT25 AW19:BP25 AW26:BP29 I29 AP29 AT29 AW30:BP31 AW32:BP35 AW36:BP36 AW37:AX37 AV39:BN39 AV41:BJ41">
    <cfRule type="cellIs" dxfId="1041" priority="4" operator="equal">
      <formula>1</formula>
    </cfRule>
  </conditionalFormatting>
  <conditionalFormatting sqref="D3:D6 G3:G6 H3 I3:I6 J3:L42 M3:W6 Y3:Z42 AA3:AC6 AK3:AL6 AU3:AU6 AV3:AV37 AW3:BP6 AW7:BP7 AW8:BP8 D9:D30 G9:G29 I9:I27 M9:W29 AA9:AE29 AK9:AL29 AU9:AU29 AW9:BP13 AT14 AW14:BP14 AF15:AF29 AH15:AJ29 AM15:AO29 AQ15:AS29 AW15:BP16 AT17 AW17:BP17 AW18:BP18 AT19:AT25 AW19:BP25 AW26:BP29 I29 AP29 AT29 AW30:BP31 AW32:BP35 AW36:BP36 AW37:AX37 AV39:BN39 AV41:BJ41">
    <cfRule type="cellIs" dxfId="1040" priority="5" operator="equal">
      <formula>1</formula>
    </cfRule>
  </conditionalFormatting>
  <conditionalFormatting sqref="D3:D6 G3:G6 H3 I3:I6 J3:L42 M3:W6 Y3:Z42 AA3:AC6 AK3:AL6 AU3:AU6 AV3:AV37 AW3:BP6 AW7:BP7 AW8:BP8 D9:D30 G9:G29 I9:I27 M9:W29 AA9:AE29 AK9:AL29 AU9:AU29 AW9:BP13 AT14 AW14:BP14 AF15:AF29 AH15:AJ29 AM15:AO29 AQ15:AS29 AW15:BP16 AT17 AW17:BP17 AW18:BP18 AT19:AT25 AW19:BP25 AW26:BP29 I29 AP29 AT29 AW30:BP31 AW32:BP35 AW36:BP36 AW37:AX37 AV39:BN39 AV41:BJ41">
    <cfRule type="cellIs" dxfId="1039" priority="6" operator="equal">
      <formula>0</formula>
    </cfRule>
  </conditionalFormatting>
  <conditionalFormatting sqref="AY37:BP37 AV38 AW38:BP38 BO39:BP39 AV40 AW40:BP40 BK41:BP41 AV42 AW42:BP42">
    <cfRule type="cellIs" dxfId="1038" priority="11" operator="equal">
      <formula>0</formula>
    </cfRule>
  </conditionalFormatting>
  <conditionalFormatting sqref="AY37:BP37 AV38 AW38:BP38 BO39:BP39 AV40 AW40:BP40 BK41:BP41 AV42 AW42:BP42">
    <cfRule type="cellIs" dxfId="1037" priority="12" operator="equal">
      <formula>1</formula>
    </cfRule>
  </conditionalFormatting>
  <conditionalFormatting sqref="AY37:BP37 AV38 AW38:BP38 BO39:BP39 AV40 AW40:BP40 BK41:BP41 AV42 AW42:BP42">
    <cfRule type="cellIs" dxfId="1036" priority="13" operator="equal">
      <formula>1</formula>
    </cfRule>
  </conditionalFormatting>
  <conditionalFormatting sqref="AY37:BP37 AV38 AW38:BP38 BO39:BP39 AV40 AW40:BP40 BK41:BP41 AV42 AW42:BP42">
    <cfRule type="cellIs" dxfId="1035" priority="14" operator="equal">
      <formula>1</formula>
    </cfRule>
  </conditionalFormatting>
  <conditionalFormatting sqref="AY37:BP37 AV38 AW38:BP38 BO39:BP39 AV40 AW40:BP40 BK41:BP41 AV42 AW42:BP42">
    <cfRule type="cellIs" dxfId="1034" priority="15" operator="equal">
      <formula>1</formula>
    </cfRule>
  </conditionalFormatting>
  <conditionalFormatting sqref="AY37:BP37 AV38 AW38:BP38 BO39:BP39 AV40 AW40:BP40 BK41:BP41 AV42 AW42:BP42">
    <cfRule type="cellIs" dxfId="1033" priority="16" operator="equal">
      <formula>0</formula>
    </cfRule>
  </conditionalFormatting>
  <conditionalFormatting sqref="D3:D6 G3:G6 H3 I3:I6 J3:L42 M3:W6 Y3:Z42 AA3:AC6 AK3:AL6 D9:D30 G9:G29 I9:I27 M9:W29 AA9:AE29 AK9:AL29 AF15:AF29 AH15:AJ29 AM15:AO29 AQ15:AS29 I29 AP29 AT29 AV37:AX37 AV39:BN39 AV41:BJ41">
    <cfRule type="colorScale" priority="1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D3:AE6">
    <cfRule type="cellIs" dxfId="1032" priority="18" operator="equal">
      <formula>0</formula>
    </cfRule>
  </conditionalFormatting>
  <conditionalFormatting sqref="AD3:AE6">
    <cfRule type="cellIs" dxfId="1031" priority="19" operator="equal">
      <formula>1</formula>
    </cfRule>
  </conditionalFormatting>
  <conditionalFormatting sqref="AD3:AE6">
    <cfRule type="cellIs" dxfId="1030" priority="20" operator="equal">
      <formula>1</formula>
    </cfRule>
  </conditionalFormatting>
  <conditionalFormatting sqref="AD3:AE6">
    <cfRule type="cellIs" dxfId="1029" priority="21" operator="equal">
      <formula>1</formula>
    </cfRule>
  </conditionalFormatting>
  <conditionalFormatting sqref="AD3:AE6">
    <cfRule type="cellIs" dxfId="1028" priority="22" operator="equal">
      <formula>1</formula>
    </cfRule>
  </conditionalFormatting>
  <conditionalFormatting sqref="AD3:AE6">
    <cfRule type="cellIs" dxfId="1027" priority="23" operator="equal">
      <formula>0</formula>
    </cfRule>
  </conditionalFormatting>
  <conditionalFormatting sqref="AD3:AE6">
    <cfRule type="colorScale" priority="2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M3:AN6 AM9:AN14">
    <cfRule type="cellIs" dxfId="1026" priority="25" operator="equal">
      <formula>0</formula>
    </cfRule>
  </conditionalFormatting>
  <conditionalFormatting sqref="AM3:AN6 AM9:AN14">
    <cfRule type="cellIs" dxfId="1025" priority="26" operator="equal">
      <formula>1</formula>
    </cfRule>
  </conditionalFormatting>
  <conditionalFormatting sqref="AM3:AN6 AM9:AN14">
    <cfRule type="cellIs" dxfId="1024" priority="27" operator="equal">
      <formula>1</formula>
    </cfRule>
  </conditionalFormatting>
  <conditionalFormatting sqref="AM3:AN6 AM9:AN14">
    <cfRule type="cellIs" dxfId="1023" priority="28" operator="equal">
      <formula>1</formula>
    </cfRule>
  </conditionalFormatting>
  <conditionalFormatting sqref="AM3:AN6 AM9:AN14">
    <cfRule type="cellIs" dxfId="1022" priority="29" operator="equal">
      <formula>1</formula>
    </cfRule>
  </conditionalFormatting>
  <conditionalFormatting sqref="AM3:AN6 AM9:AN14">
    <cfRule type="cellIs" dxfId="1021" priority="30" operator="equal">
      <formula>0</formula>
    </cfRule>
  </conditionalFormatting>
  <conditionalFormatting sqref="AM3:AN6 AM9:AN14">
    <cfRule type="colorScale" priority="3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H3:AI6 AH9:AI14">
    <cfRule type="cellIs" dxfId="1020" priority="32" operator="equal">
      <formula>0</formula>
    </cfRule>
  </conditionalFormatting>
  <conditionalFormatting sqref="AH3:AI6 AH9:AI14">
    <cfRule type="cellIs" dxfId="1019" priority="33" operator="equal">
      <formula>1</formula>
    </cfRule>
  </conditionalFormatting>
  <conditionalFormatting sqref="AH3:AI6 AH9:AI14">
    <cfRule type="cellIs" dxfId="1018" priority="34" operator="equal">
      <formula>1</formula>
    </cfRule>
  </conditionalFormatting>
  <conditionalFormatting sqref="AH3:AI6 AH9:AI14">
    <cfRule type="cellIs" dxfId="1017" priority="35" operator="equal">
      <formula>1</formula>
    </cfRule>
  </conditionalFormatting>
  <conditionalFormatting sqref="AH3:AI6 AH9:AI14">
    <cfRule type="cellIs" dxfId="1016" priority="36" operator="equal">
      <formula>1</formula>
    </cfRule>
  </conditionalFormatting>
  <conditionalFormatting sqref="AH3:AI6 AH9:AI14">
    <cfRule type="cellIs" dxfId="1015" priority="37" operator="equal">
      <formula>0</formula>
    </cfRule>
  </conditionalFormatting>
  <conditionalFormatting sqref="AH3:AI6 AH9:AI14">
    <cfRule type="colorScale" priority="3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Q3:AQ6 AQ9:AQ14">
    <cfRule type="cellIs" dxfId="1014" priority="39" operator="equal">
      <formula>0</formula>
    </cfRule>
  </conditionalFormatting>
  <conditionalFormatting sqref="AQ3:AQ6 AQ9:AQ14">
    <cfRule type="cellIs" dxfId="1013" priority="40" operator="equal">
      <formula>1</formula>
    </cfRule>
  </conditionalFormatting>
  <conditionalFormatting sqref="AQ3:AQ6 AQ9:AQ14">
    <cfRule type="cellIs" dxfId="1012" priority="41" operator="equal">
      <formula>1</formula>
    </cfRule>
  </conditionalFormatting>
  <conditionalFormatting sqref="AQ3:AQ6 AQ9:AQ14">
    <cfRule type="cellIs" dxfId="1011" priority="42" operator="equal">
      <formula>1</formula>
    </cfRule>
  </conditionalFormatting>
  <conditionalFormatting sqref="AQ3:AQ6 AQ9:AQ14">
    <cfRule type="cellIs" dxfId="1010" priority="43" operator="equal">
      <formula>1</formula>
    </cfRule>
  </conditionalFormatting>
  <conditionalFormatting sqref="AQ3:AQ6 AQ9:AQ14">
    <cfRule type="cellIs" dxfId="1009" priority="44" operator="equal">
      <formula>0</formula>
    </cfRule>
  </conditionalFormatting>
  <conditionalFormatting sqref="AQ3:AQ6 AQ9:AQ14">
    <cfRule type="colorScale" priority="4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S3:AS6 AS9:AS14">
    <cfRule type="cellIs" dxfId="1008" priority="46" operator="equal">
      <formula>0</formula>
    </cfRule>
  </conditionalFormatting>
  <conditionalFormatting sqref="AS3:AS6 AS9:AS14">
    <cfRule type="cellIs" dxfId="1007" priority="47" operator="equal">
      <formula>1</formula>
    </cfRule>
  </conditionalFormatting>
  <conditionalFormatting sqref="AS3:AS6 AS9:AS14">
    <cfRule type="cellIs" dxfId="1006" priority="48" operator="equal">
      <formula>1</formula>
    </cfRule>
  </conditionalFormatting>
  <conditionalFormatting sqref="AS3:AS6 AS9:AS14">
    <cfRule type="cellIs" dxfId="1005" priority="49" operator="equal">
      <formula>1</formula>
    </cfRule>
  </conditionalFormatting>
  <conditionalFormatting sqref="AS3:AS6 AS9:AS14">
    <cfRule type="cellIs" dxfId="1004" priority="50" operator="equal">
      <formula>1</formula>
    </cfRule>
  </conditionalFormatting>
  <conditionalFormatting sqref="AS3:AS6 AS9:AS14">
    <cfRule type="cellIs" dxfId="1003" priority="51" operator="equal">
      <formula>0</formula>
    </cfRule>
  </conditionalFormatting>
  <conditionalFormatting sqref="AS3:AS6 AS9:AS14">
    <cfRule type="colorScale" priority="5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R3:AR6 AR9:AR14">
    <cfRule type="cellIs" dxfId="1002" priority="53" operator="equal">
      <formula>0</formula>
    </cfRule>
  </conditionalFormatting>
  <conditionalFormatting sqref="AR3:AR6 AR9:AR14">
    <cfRule type="cellIs" dxfId="1001" priority="54" operator="equal">
      <formula>1</formula>
    </cfRule>
  </conditionalFormatting>
  <conditionalFormatting sqref="AR3:AR6 AR9:AR14">
    <cfRule type="cellIs" dxfId="1000" priority="55" operator="equal">
      <formula>1</formula>
    </cfRule>
  </conditionalFormatting>
  <conditionalFormatting sqref="AR3:AR6 AR9:AR14">
    <cfRule type="cellIs" dxfId="999" priority="56" operator="equal">
      <formula>1</formula>
    </cfRule>
  </conditionalFormatting>
  <conditionalFormatting sqref="AR3:AR6 AR9:AR14">
    <cfRule type="cellIs" dxfId="998" priority="57" operator="equal">
      <formula>1</formula>
    </cfRule>
  </conditionalFormatting>
  <conditionalFormatting sqref="AR3:AR6 AR9:AR14">
    <cfRule type="cellIs" dxfId="997" priority="58" operator="equal">
      <formula>0</formula>
    </cfRule>
  </conditionalFormatting>
  <conditionalFormatting sqref="AR3:AR6 AR9:AR14">
    <cfRule type="colorScale" priority="5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J3:AJ6 AJ9:AJ14">
    <cfRule type="cellIs" dxfId="996" priority="60" operator="equal">
      <formula>0</formula>
    </cfRule>
  </conditionalFormatting>
  <conditionalFormatting sqref="AJ3:AJ6 AJ9:AJ14">
    <cfRule type="cellIs" dxfId="995" priority="61" operator="equal">
      <formula>1</formula>
    </cfRule>
  </conditionalFormatting>
  <conditionalFormatting sqref="AJ3:AJ6 AJ9:AJ14">
    <cfRule type="cellIs" dxfId="994" priority="62" operator="equal">
      <formula>1</formula>
    </cfRule>
  </conditionalFormatting>
  <conditionalFormatting sqref="AJ3:AJ6 AJ9:AJ14">
    <cfRule type="cellIs" dxfId="993" priority="63" operator="equal">
      <formula>1</formula>
    </cfRule>
  </conditionalFormatting>
  <conditionalFormatting sqref="AJ3:AJ6 AJ9:AJ14">
    <cfRule type="cellIs" dxfId="992" priority="64" operator="equal">
      <formula>1</formula>
    </cfRule>
  </conditionalFormatting>
  <conditionalFormatting sqref="AJ3:AJ6 AJ9:AJ14">
    <cfRule type="cellIs" dxfId="991" priority="65" operator="equal">
      <formula>0</formula>
    </cfRule>
  </conditionalFormatting>
  <conditionalFormatting sqref="AJ3:AJ6 AJ9:AJ14">
    <cfRule type="colorScale" priority="6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3">
    <cfRule type="cellIs" dxfId="990" priority="67" operator="equal">
      <formula>0</formula>
    </cfRule>
  </conditionalFormatting>
  <conditionalFormatting sqref="AP3">
    <cfRule type="cellIs" dxfId="989" priority="68" operator="equal">
      <formula>1</formula>
    </cfRule>
  </conditionalFormatting>
  <conditionalFormatting sqref="AP3">
    <cfRule type="cellIs" dxfId="988" priority="69" operator="equal">
      <formula>1</formula>
    </cfRule>
  </conditionalFormatting>
  <conditionalFormatting sqref="AP3">
    <cfRule type="cellIs" dxfId="987" priority="70" operator="equal">
      <formula>1</formula>
    </cfRule>
  </conditionalFormatting>
  <conditionalFormatting sqref="AP3">
    <cfRule type="cellIs" dxfId="986" priority="71" operator="equal">
      <formula>1</formula>
    </cfRule>
  </conditionalFormatting>
  <conditionalFormatting sqref="AP3">
    <cfRule type="cellIs" dxfId="985" priority="72" operator="equal">
      <formula>0</formula>
    </cfRule>
  </conditionalFormatting>
  <conditionalFormatting sqref="AP3">
    <cfRule type="colorScale" priority="7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9 AP11 AP13:AP15 AP17 AP19">
    <cfRule type="cellIs" dxfId="984" priority="74" operator="equal">
      <formula>0</formula>
    </cfRule>
  </conditionalFormatting>
  <conditionalFormatting sqref="AP9 AP11 AP13:AP15 AP17 AP19">
    <cfRule type="cellIs" dxfId="983" priority="75" operator="equal">
      <formula>1</formula>
    </cfRule>
  </conditionalFormatting>
  <conditionalFormatting sqref="AP9 AP11 AP13:AP15 AP17 AP19">
    <cfRule type="cellIs" dxfId="982" priority="76" operator="equal">
      <formula>1</formula>
    </cfRule>
  </conditionalFormatting>
  <conditionalFormatting sqref="AP9 AP11 AP13:AP15 AP17 AP19">
    <cfRule type="cellIs" dxfId="981" priority="77" operator="equal">
      <formula>1</formula>
    </cfRule>
  </conditionalFormatting>
  <conditionalFormatting sqref="AP9 AP11 AP13:AP15 AP17 AP19">
    <cfRule type="cellIs" dxfId="980" priority="78" operator="equal">
      <formula>1</formula>
    </cfRule>
  </conditionalFormatting>
  <conditionalFormatting sqref="AP9 AP11 AP13:AP15 AP17 AP19">
    <cfRule type="cellIs" dxfId="979" priority="79" operator="equal">
      <formula>0</formula>
    </cfRule>
  </conditionalFormatting>
  <conditionalFormatting sqref="AP4:AP6">
    <cfRule type="cellIs" dxfId="978" priority="80" operator="equal">
      <formula>0</formula>
    </cfRule>
  </conditionalFormatting>
  <conditionalFormatting sqref="AP4:AP6">
    <cfRule type="cellIs" dxfId="977" priority="81" operator="equal">
      <formula>1</formula>
    </cfRule>
  </conditionalFormatting>
  <conditionalFormatting sqref="AP4:AP6">
    <cfRule type="cellIs" dxfId="976" priority="82" operator="equal">
      <formula>1</formula>
    </cfRule>
  </conditionalFormatting>
  <conditionalFormatting sqref="AP4:AP6">
    <cfRule type="cellIs" dxfId="975" priority="83" operator="equal">
      <formula>1</formula>
    </cfRule>
  </conditionalFormatting>
  <conditionalFormatting sqref="AP4:AP6">
    <cfRule type="cellIs" dxfId="974" priority="84" operator="equal">
      <formula>1</formula>
    </cfRule>
  </conditionalFormatting>
  <conditionalFormatting sqref="AP4:AP6">
    <cfRule type="cellIs" dxfId="973" priority="85" operator="equal">
      <formula>0</formula>
    </cfRule>
  </conditionalFormatting>
  <conditionalFormatting sqref="AP4:AP6">
    <cfRule type="colorScale" priority="8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10">
    <cfRule type="cellIs" dxfId="972" priority="87" operator="equal">
      <formula>0</formula>
    </cfRule>
  </conditionalFormatting>
  <conditionalFormatting sqref="AP10">
    <cfRule type="cellIs" dxfId="971" priority="88" operator="equal">
      <formula>1</formula>
    </cfRule>
  </conditionalFormatting>
  <conditionalFormatting sqref="AP10">
    <cfRule type="cellIs" dxfId="970" priority="89" operator="equal">
      <formula>1</formula>
    </cfRule>
  </conditionalFormatting>
  <conditionalFormatting sqref="AP10">
    <cfRule type="cellIs" dxfId="969" priority="90" operator="equal">
      <formula>1</formula>
    </cfRule>
  </conditionalFormatting>
  <conditionalFormatting sqref="AP10">
    <cfRule type="cellIs" dxfId="968" priority="91" operator="equal">
      <formula>1</formula>
    </cfRule>
  </conditionalFormatting>
  <conditionalFormatting sqref="AP10">
    <cfRule type="cellIs" dxfId="967" priority="92" operator="equal">
      <formula>0</formula>
    </cfRule>
  </conditionalFormatting>
  <conditionalFormatting sqref="AP10">
    <cfRule type="colorScale" priority="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16">
    <cfRule type="cellIs" dxfId="966" priority="94" operator="equal">
      <formula>0</formula>
    </cfRule>
  </conditionalFormatting>
  <conditionalFormatting sqref="AP16">
    <cfRule type="cellIs" dxfId="965" priority="95" operator="equal">
      <formula>1</formula>
    </cfRule>
  </conditionalFormatting>
  <conditionalFormatting sqref="AP16">
    <cfRule type="cellIs" dxfId="964" priority="96" operator="equal">
      <formula>1</formula>
    </cfRule>
  </conditionalFormatting>
  <conditionalFormatting sqref="AP16">
    <cfRule type="cellIs" dxfId="963" priority="97" operator="equal">
      <formula>1</formula>
    </cfRule>
  </conditionalFormatting>
  <conditionalFormatting sqref="AP16">
    <cfRule type="cellIs" dxfId="962" priority="98" operator="equal">
      <formula>1</formula>
    </cfRule>
  </conditionalFormatting>
  <conditionalFormatting sqref="AP16">
    <cfRule type="cellIs" dxfId="961" priority="99" operator="equal">
      <formula>0</formula>
    </cfRule>
  </conditionalFormatting>
  <conditionalFormatting sqref="AP16">
    <cfRule type="colorScale" priority="10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18">
    <cfRule type="cellIs" dxfId="960" priority="101" operator="equal">
      <formula>0</formula>
    </cfRule>
  </conditionalFormatting>
  <conditionalFormatting sqref="AP18">
    <cfRule type="cellIs" dxfId="959" priority="102" operator="equal">
      <formula>1</formula>
    </cfRule>
  </conditionalFormatting>
  <conditionalFormatting sqref="AP18">
    <cfRule type="cellIs" dxfId="958" priority="103" operator="equal">
      <formula>1</formula>
    </cfRule>
  </conditionalFormatting>
  <conditionalFormatting sqref="AP18">
    <cfRule type="cellIs" dxfId="957" priority="104" operator="equal">
      <formula>1</formula>
    </cfRule>
  </conditionalFormatting>
  <conditionalFormatting sqref="AP18">
    <cfRule type="cellIs" dxfId="956" priority="105" operator="equal">
      <formula>1</formula>
    </cfRule>
  </conditionalFormatting>
  <conditionalFormatting sqref="AP18">
    <cfRule type="cellIs" dxfId="955" priority="106" operator="equal">
      <formula>0</formula>
    </cfRule>
  </conditionalFormatting>
  <conditionalFormatting sqref="AP18">
    <cfRule type="colorScale" priority="10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20:AP28">
    <cfRule type="cellIs" dxfId="954" priority="108" operator="equal">
      <formula>0</formula>
    </cfRule>
  </conditionalFormatting>
  <conditionalFormatting sqref="AP20:AP28">
    <cfRule type="cellIs" dxfId="953" priority="109" operator="equal">
      <formula>1</formula>
    </cfRule>
  </conditionalFormatting>
  <conditionalFormatting sqref="AP20:AP28">
    <cfRule type="cellIs" dxfId="952" priority="110" operator="equal">
      <formula>1</formula>
    </cfRule>
  </conditionalFormatting>
  <conditionalFormatting sqref="AP20:AP28">
    <cfRule type="cellIs" dxfId="951" priority="111" operator="equal">
      <formula>1</formula>
    </cfRule>
  </conditionalFormatting>
  <conditionalFormatting sqref="AP20:AP28">
    <cfRule type="cellIs" dxfId="950" priority="112" operator="equal">
      <formula>1</formula>
    </cfRule>
  </conditionalFormatting>
  <conditionalFormatting sqref="AP20:AP28">
    <cfRule type="cellIs" dxfId="949" priority="113" operator="equal">
      <formula>0</formula>
    </cfRule>
  </conditionalFormatting>
  <conditionalFormatting sqref="AP20:AP28">
    <cfRule type="colorScale" priority="11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12">
    <cfRule type="cellIs" dxfId="948" priority="115" operator="equal">
      <formula>0</formula>
    </cfRule>
  </conditionalFormatting>
  <conditionalFormatting sqref="AP12">
    <cfRule type="cellIs" dxfId="947" priority="116" operator="equal">
      <formula>1</formula>
    </cfRule>
  </conditionalFormatting>
  <conditionalFormatting sqref="AP12">
    <cfRule type="cellIs" dxfId="946" priority="117" operator="equal">
      <formula>1</formula>
    </cfRule>
  </conditionalFormatting>
  <conditionalFormatting sqref="AP12">
    <cfRule type="cellIs" dxfId="945" priority="118" operator="equal">
      <formula>1</formula>
    </cfRule>
  </conditionalFormatting>
  <conditionalFormatting sqref="AP12">
    <cfRule type="cellIs" dxfId="944" priority="119" operator="equal">
      <formula>1</formula>
    </cfRule>
  </conditionalFormatting>
  <conditionalFormatting sqref="AP12">
    <cfRule type="cellIs" dxfId="943" priority="120" operator="equal">
      <formula>0</formula>
    </cfRule>
  </conditionalFormatting>
  <conditionalFormatting sqref="AP12">
    <cfRule type="colorScale" priority="12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F3:AF6 AF9:AF14">
    <cfRule type="cellIs" dxfId="942" priority="122" operator="equal">
      <formula>0</formula>
    </cfRule>
  </conditionalFormatting>
  <conditionalFormatting sqref="AF3:AF6 AF9:AF14">
    <cfRule type="cellIs" dxfId="941" priority="123" operator="equal">
      <formula>1</formula>
    </cfRule>
  </conditionalFormatting>
  <conditionalFormatting sqref="AF3:AF6 AF9:AF14">
    <cfRule type="cellIs" dxfId="940" priority="124" operator="equal">
      <formula>1</formula>
    </cfRule>
  </conditionalFormatting>
  <conditionalFormatting sqref="AF3:AF6 AF9:AF14">
    <cfRule type="cellIs" dxfId="939" priority="125" operator="equal">
      <formula>1</formula>
    </cfRule>
  </conditionalFormatting>
  <conditionalFormatting sqref="AF3:AF6 AF9:AF14">
    <cfRule type="cellIs" dxfId="938" priority="126" operator="equal">
      <formula>1</formula>
    </cfRule>
  </conditionalFormatting>
  <conditionalFormatting sqref="AF3:AF6 AF9:AF14">
    <cfRule type="cellIs" dxfId="937" priority="127" operator="equal">
      <formula>0</formula>
    </cfRule>
  </conditionalFormatting>
  <conditionalFormatting sqref="AF3:AF6 AF9:AF14">
    <cfRule type="colorScale" priority="1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O3:AO6 AO9:AO14">
    <cfRule type="cellIs" dxfId="936" priority="129" operator="equal">
      <formula>0</formula>
    </cfRule>
  </conditionalFormatting>
  <conditionalFormatting sqref="AO3:AO6 AO9:AO14">
    <cfRule type="cellIs" dxfId="935" priority="130" operator="equal">
      <formula>1</formula>
    </cfRule>
  </conditionalFormatting>
  <conditionalFormatting sqref="AO3:AO6 AO9:AO14">
    <cfRule type="cellIs" dxfId="934" priority="131" operator="equal">
      <formula>1</formula>
    </cfRule>
  </conditionalFormatting>
  <conditionalFormatting sqref="AO3:AO6 AO9:AO14">
    <cfRule type="cellIs" dxfId="933" priority="132" operator="equal">
      <formula>1</formula>
    </cfRule>
  </conditionalFormatting>
  <conditionalFormatting sqref="AO3:AO6 AO9:AO14">
    <cfRule type="cellIs" dxfId="932" priority="133" operator="equal">
      <formula>1</formula>
    </cfRule>
  </conditionalFormatting>
  <conditionalFormatting sqref="AO3:AO6 AO9:AO14">
    <cfRule type="cellIs" dxfId="931" priority="134" operator="equal">
      <formula>0</formula>
    </cfRule>
  </conditionalFormatting>
  <conditionalFormatting sqref="AO3:AO6 AO9:AO14">
    <cfRule type="colorScale" priority="13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T3:AT6 AT9:AT13">
    <cfRule type="cellIs" dxfId="930" priority="136" operator="equal">
      <formula>0</formula>
    </cfRule>
  </conditionalFormatting>
  <conditionalFormatting sqref="AT3:AT6 AT9:AT13">
    <cfRule type="cellIs" dxfId="929" priority="137" operator="equal">
      <formula>1</formula>
    </cfRule>
  </conditionalFormatting>
  <conditionalFormatting sqref="AT3:AT6 AT9:AT13">
    <cfRule type="cellIs" dxfId="928" priority="138" operator="equal">
      <formula>1</formula>
    </cfRule>
  </conditionalFormatting>
  <conditionalFormatting sqref="AT3:AT6 AT9:AT13">
    <cfRule type="cellIs" dxfId="927" priority="139" operator="equal">
      <formula>1</formula>
    </cfRule>
  </conditionalFormatting>
  <conditionalFormatting sqref="AT3:AT6 AT9:AT13">
    <cfRule type="cellIs" dxfId="926" priority="140" operator="equal">
      <formula>1</formula>
    </cfRule>
  </conditionalFormatting>
  <conditionalFormatting sqref="AT3:AT6 AT9:AT13">
    <cfRule type="cellIs" dxfId="925" priority="141" operator="equal">
      <formula>0</formula>
    </cfRule>
  </conditionalFormatting>
  <conditionalFormatting sqref="AT3:AT6 AT9:AT13">
    <cfRule type="colorScale" priority="14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T15:AT16">
    <cfRule type="cellIs" dxfId="924" priority="143" operator="equal">
      <formula>0</formula>
    </cfRule>
  </conditionalFormatting>
  <conditionalFormatting sqref="AT15:AT16">
    <cfRule type="cellIs" dxfId="923" priority="144" operator="equal">
      <formula>1</formula>
    </cfRule>
  </conditionalFormatting>
  <conditionalFormatting sqref="AT15:AT16">
    <cfRule type="cellIs" dxfId="922" priority="145" operator="equal">
      <formula>1</formula>
    </cfRule>
  </conditionalFormatting>
  <conditionalFormatting sqref="AT15:AT16">
    <cfRule type="cellIs" dxfId="921" priority="146" operator="equal">
      <formula>1</formula>
    </cfRule>
  </conditionalFormatting>
  <conditionalFormatting sqref="AT15:AT16">
    <cfRule type="cellIs" dxfId="920" priority="147" operator="equal">
      <formula>1</formula>
    </cfRule>
  </conditionalFormatting>
  <conditionalFormatting sqref="AT15:AT16">
    <cfRule type="cellIs" dxfId="919" priority="148" operator="equal">
      <formula>0</formula>
    </cfRule>
  </conditionalFormatting>
  <conditionalFormatting sqref="AT15:AT16">
    <cfRule type="colorScale" priority="1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T18">
    <cfRule type="cellIs" dxfId="918" priority="150" operator="equal">
      <formula>0</formula>
    </cfRule>
  </conditionalFormatting>
  <conditionalFormatting sqref="AT18">
    <cfRule type="cellIs" dxfId="917" priority="151" operator="equal">
      <formula>1</formula>
    </cfRule>
  </conditionalFormatting>
  <conditionalFormatting sqref="AT18">
    <cfRule type="cellIs" dxfId="916" priority="152" operator="equal">
      <formula>1</formula>
    </cfRule>
  </conditionalFormatting>
  <conditionalFormatting sqref="AT18">
    <cfRule type="cellIs" dxfId="915" priority="153" operator="equal">
      <formula>1</formula>
    </cfRule>
  </conditionalFormatting>
  <conditionalFormatting sqref="AT18">
    <cfRule type="cellIs" dxfId="914" priority="154" operator="equal">
      <formula>1</formula>
    </cfRule>
  </conditionalFormatting>
  <conditionalFormatting sqref="AT18">
    <cfRule type="cellIs" dxfId="913" priority="155" operator="equal">
      <formula>0</formula>
    </cfRule>
  </conditionalFormatting>
  <conditionalFormatting sqref="AT18">
    <cfRule type="colorScale" priority="1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T26:AT28">
    <cfRule type="cellIs" dxfId="912" priority="157" operator="equal">
      <formula>0</formula>
    </cfRule>
  </conditionalFormatting>
  <conditionalFormatting sqref="AT26:AT28">
    <cfRule type="cellIs" dxfId="911" priority="158" operator="equal">
      <formula>1</formula>
    </cfRule>
  </conditionalFormatting>
  <conditionalFormatting sqref="AT26:AT28">
    <cfRule type="cellIs" dxfId="910" priority="159" operator="equal">
      <formula>1</formula>
    </cfRule>
  </conditionalFormatting>
  <conditionalFormatting sqref="AT26:AT28">
    <cfRule type="cellIs" dxfId="909" priority="160" operator="equal">
      <formula>1</formula>
    </cfRule>
  </conditionalFormatting>
  <conditionalFormatting sqref="AT26:AT28">
    <cfRule type="cellIs" dxfId="908" priority="161" operator="equal">
      <formula>1</formula>
    </cfRule>
  </conditionalFormatting>
  <conditionalFormatting sqref="AT26:AT28">
    <cfRule type="cellIs" dxfId="907" priority="162" operator="equal">
      <formula>0</formula>
    </cfRule>
  </conditionalFormatting>
  <conditionalFormatting sqref="AT26:AT28">
    <cfRule type="colorScale" priority="1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:D6 G3:G6 H3:H43 I3:I6 J3:L43 M3:W6 Y3:Z43 AA3:AF6 AH3:AU6 AV3:AV43 AW3:BP6 AW7:BP7 AW8:BP8 D9:D30 G9:G29 I9:I27 M9:W29 AA9:AF29 AH9:AU29 AW9:BP29 I29 AW30:BP31 AW32:BP35 AW36:BP37 AW38:BP42 AW43:BP43">
    <cfRule type="cellIs" dxfId="906" priority="164" operator="equal">
      <formula>"CANCELADO"</formula>
    </cfRule>
  </conditionalFormatting>
  <conditionalFormatting sqref="G8">
    <cfRule type="cellIs" dxfId="905" priority="165" operator="lessThan">
      <formula>$B$49</formula>
    </cfRule>
  </conditionalFormatting>
  <conditionalFormatting sqref="G8">
    <cfRule type="cellIs" dxfId="904" priority="166" operator="lessThan">
      <formula>$A$49</formula>
    </cfRule>
  </conditionalFormatting>
  <conditionalFormatting sqref="AA41">
    <cfRule type="cellIs" dxfId="903" priority="167" operator="lessThan">
      <formula>$A$49</formula>
    </cfRule>
  </conditionalFormatting>
  <conditionalFormatting sqref="AA43">
    <cfRule type="cellIs" dxfId="902" priority="168" operator="lessThan">
      <formula>$A$49</formula>
    </cfRule>
  </conditionalFormatting>
  <conditionalFormatting sqref="AB43">
    <cfRule type="cellIs" dxfId="901" priority="169" operator="lessThan">
      <formula>$A$49</formula>
    </cfRule>
  </conditionalFormatting>
  <conditionalFormatting sqref="AB41">
    <cfRule type="cellIs" dxfId="900" priority="170" operator="lessThan">
      <formula>$A$49</formula>
    </cfRule>
  </conditionalFormatting>
  <conditionalFormatting sqref="AC41">
    <cfRule type="cellIs" dxfId="899" priority="171" operator="lessThan">
      <formula>$A$49</formula>
    </cfRule>
  </conditionalFormatting>
  <conditionalFormatting sqref="AC43">
    <cfRule type="cellIs" dxfId="898" priority="172" operator="lessThan">
      <formula>$A$49</formula>
    </cfRule>
  </conditionalFormatting>
  <conditionalFormatting sqref="D7">
    <cfRule type="cellIs" dxfId="897" priority="173" operator="equal">
      <formula>0</formula>
    </cfRule>
  </conditionalFormatting>
  <conditionalFormatting sqref="D7">
    <cfRule type="cellIs" dxfId="896" priority="174" operator="equal">
      <formula>1</formula>
    </cfRule>
  </conditionalFormatting>
  <conditionalFormatting sqref="D7">
    <cfRule type="cellIs" dxfId="895" priority="175" operator="equal">
      <formula>1</formula>
    </cfRule>
  </conditionalFormatting>
  <conditionalFormatting sqref="D7">
    <cfRule type="cellIs" dxfId="894" priority="176" operator="equal">
      <formula>1</formula>
    </cfRule>
  </conditionalFormatting>
  <conditionalFormatting sqref="D7">
    <cfRule type="cellIs" dxfId="893" priority="177" operator="equal">
      <formula>1</formula>
    </cfRule>
  </conditionalFormatting>
  <conditionalFormatting sqref="D7">
    <cfRule type="cellIs" dxfId="892" priority="178" operator="equal">
      <formula>0</formula>
    </cfRule>
  </conditionalFormatting>
  <conditionalFormatting sqref="D7">
    <cfRule type="colorScale" priority="17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7">
    <cfRule type="cellIs" dxfId="891" priority="180" operator="equal">
      <formula>"CANCELADO"</formula>
    </cfRule>
  </conditionalFormatting>
  <conditionalFormatting sqref="G7">
    <cfRule type="cellIs" dxfId="890" priority="181" operator="equal">
      <formula>0</formula>
    </cfRule>
  </conditionalFormatting>
  <conditionalFormatting sqref="G7">
    <cfRule type="cellIs" dxfId="889" priority="182" operator="equal">
      <formula>1</formula>
    </cfRule>
  </conditionalFormatting>
  <conditionalFormatting sqref="G7">
    <cfRule type="cellIs" dxfId="888" priority="183" operator="equal">
      <formula>1</formula>
    </cfRule>
  </conditionalFormatting>
  <conditionalFormatting sqref="G7">
    <cfRule type="cellIs" dxfId="887" priority="184" operator="equal">
      <formula>1</formula>
    </cfRule>
  </conditionalFormatting>
  <conditionalFormatting sqref="G7">
    <cfRule type="cellIs" dxfId="886" priority="185" operator="equal">
      <formula>1</formula>
    </cfRule>
  </conditionalFormatting>
  <conditionalFormatting sqref="G7">
    <cfRule type="cellIs" dxfId="885" priority="186" operator="equal">
      <formula>0</formula>
    </cfRule>
  </conditionalFormatting>
  <conditionalFormatting sqref="G7">
    <cfRule type="colorScale" priority="18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G7">
    <cfRule type="cellIs" dxfId="884" priority="188" operator="equal">
      <formula>"CANCELADO"</formula>
    </cfRule>
  </conditionalFormatting>
  <conditionalFormatting sqref="I7">
    <cfRule type="cellIs" dxfId="883" priority="189" operator="equal">
      <formula>0</formula>
    </cfRule>
  </conditionalFormatting>
  <conditionalFormatting sqref="I7">
    <cfRule type="cellIs" dxfId="882" priority="190" operator="equal">
      <formula>1</formula>
    </cfRule>
  </conditionalFormatting>
  <conditionalFormatting sqref="I7">
    <cfRule type="cellIs" dxfId="881" priority="191" operator="equal">
      <formula>1</formula>
    </cfRule>
  </conditionalFormatting>
  <conditionalFormatting sqref="I7">
    <cfRule type="cellIs" dxfId="880" priority="192" operator="equal">
      <formula>1</formula>
    </cfRule>
  </conditionalFormatting>
  <conditionalFormatting sqref="I7">
    <cfRule type="cellIs" dxfId="879" priority="193" operator="equal">
      <formula>1</formula>
    </cfRule>
  </conditionalFormatting>
  <conditionalFormatting sqref="I7">
    <cfRule type="cellIs" dxfId="878" priority="194" operator="equal">
      <formula>0</formula>
    </cfRule>
  </conditionalFormatting>
  <conditionalFormatting sqref="I7">
    <cfRule type="colorScale" priority="19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7">
    <cfRule type="cellIs" dxfId="877" priority="196" operator="equal">
      <formula>"CANCELADO"</formula>
    </cfRule>
  </conditionalFormatting>
  <conditionalFormatting sqref="D32 G32">
    <cfRule type="cellIs" dxfId="876" priority="197" operator="equal">
      <formula>0</formula>
    </cfRule>
  </conditionalFormatting>
  <conditionalFormatting sqref="D32 G32">
    <cfRule type="cellIs" dxfId="875" priority="198" operator="equal">
      <formula>1</formula>
    </cfRule>
  </conditionalFormatting>
  <conditionalFormatting sqref="D32 G32">
    <cfRule type="cellIs" dxfId="874" priority="199" operator="equal">
      <formula>1</formula>
    </cfRule>
  </conditionalFormatting>
  <conditionalFormatting sqref="D32 G32">
    <cfRule type="cellIs" dxfId="873" priority="200" operator="equal">
      <formula>1</formula>
    </cfRule>
  </conditionalFormatting>
  <conditionalFormatting sqref="D32 G32">
    <cfRule type="cellIs" dxfId="872" priority="201" operator="equal">
      <formula>1</formula>
    </cfRule>
  </conditionalFormatting>
  <conditionalFormatting sqref="D32 G32">
    <cfRule type="cellIs" dxfId="871" priority="202" operator="equal">
      <formula>0</formula>
    </cfRule>
  </conditionalFormatting>
  <conditionalFormatting sqref="G32 D32">
    <cfRule type="colorScale" priority="20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2 G32">
    <cfRule type="cellIs" dxfId="870" priority="204" operator="equal">
      <formula>"CANCELADO"</formula>
    </cfRule>
  </conditionalFormatting>
  <conditionalFormatting sqref="D34 G34">
    <cfRule type="cellIs" dxfId="869" priority="205" operator="equal">
      <formula>0</formula>
    </cfRule>
  </conditionalFormatting>
  <conditionalFormatting sqref="D34 G34">
    <cfRule type="cellIs" dxfId="868" priority="206" operator="equal">
      <formula>1</formula>
    </cfRule>
  </conditionalFormatting>
  <conditionalFormatting sqref="D34 G34">
    <cfRule type="cellIs" dxfId="867" priority="207" operator="equal">
      <formula>1</formula>
    </cfRule>
  </conditionalFormatting>
  <conditionalFormatting sqref="D34 G34">
    <cfRule type="cellIs" dxfId="866" priority="208" operator="equal">
      <formula>1</formula>
    </cfRule>
  </conditionalFormatting>
  <conditionalFormatting sqref="D34 G34">
    <cfRule type="cellIs" dxfId="865" priority="209" operator="equal">
      <formula>1</formula>
    </cfRule>
  </conditionalFormatting>
  <conditionalFormatting sqref="D34 G34">
    <cfRule type="cellIs" dxfId="864" priority="210" operator="equal">
      <formula>0</formula>
    </cfRule>
  </conditionalFormatting>
  <conditionalFormatting sqref="G34 D34">
    <cfRule type="colorScale" priority="21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4 G34">
    <cfRule type="cellIs" dxfId="863" priority="212" operator="equal">
      <formula>"CANCELADO"</formula>
    </cfRule>
  </conditionalFormatting>
  <conditionalFormatting sqref="D36 G36">
    <cfRule type="cellIs" dxfId="862" priority="213" operator="equal">
      <formula>0</formula>
    </cfRule>
  </conditionalFormatting>
  <conditionalFormatting sqref="D36 G36">
    <cfRule type="cellIs" dxfId="861" priority="214" operator="equal">
      <formula>1</formula>
    </cfRule>
  </conditionalFormatting>
  <conditionalFormatting sqref="D36 G36">
    <cfRule type="cellIs" dxfId="860" priority="215" operator="equal">
      <formula>1</formula>
    </cfRule>
  </conditionalFormatting>
  <conditionalFormatting sqref="D36 G36">
    <cfRule type="cellIs" dxfId="859" priority="216" operator="equal">
      <formula>1</formula>
    </cfRule>
  </conditionalFormatting>
  <conditionalFormatting sqref="D36 G36">
    <cfRule type="cellIs" dxfId="858" priority="217" operator="equal">
      <formula>1</formula>
    </cfRule>
  </conditionalFormatting>
  <conditionalFormatting sqref="D36 G36">
    <cfRule type="cellIs" dxfId="857" priority="218" operator="equal">
      <formula>0</formula>
    </cfRule>
  </conditionalFormatting>
  <conditionalFormatting sqref="G36 D36">
    <cfRule type="colorScale" priority="21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6 G36">
    <cfRule type="cellIs" dxfId="856" priority="220" operator="equal">
      <formula>"CANCELADO"</formula>
    </cfRule>
  </conditionalFormatting>
  <conditionalFormatting sqref="D38 G38">
    <cfRule type="cellIs" dxfId="855" priority="221" operator="equal">
      <formula>0</formula>
    </cfRule>
  </conditionalFormatting>
  <conditionalFormatting sqref="D38 G38">
    <cfRule type="cellIs" dxfId="854" priority="222" operator="equal">
      <formula>1</formula>
    </cfRule>
  </conditionalFormatting>
  <conditionalFormatting sqref="D38 G38">
    <cfRule type="cellIs" dxfId="853" priority="223" operator="equal">
      <formula>1</formula>
    </cfRule>
  </conditionalFormatting>
  <conditionalFormatting sqref="D38 G38">
    <cfRule type="cellIs" dxfId="852" priority="224" operator="equal">
      <formula>1</formula>
    </cfRule>
  </conditionalFormatting>
  <conditionalFormatting sqref="D38 G38">
    <cfRule type="cellIs" dxfId="851" priority="225" operator="equal">
      <formula>1</formula>
    </cfRule>
  </conditionalFormatting>
  <conditionalFormatting sqref="D38 G38">
    <cfRule type="cellIs" dxfId="850" priority="226" operator="equal">
      <formula>0</formula>
    </cfRule>
  </conditionalFormatting>
  <conditionalFormatting sqref="G38 D38">
    <cfRule type="colorScale" priority="22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8 G38">
    <cfRule type="cellIs" dxfId="849" priority="228" operator="equal">
      <formula>"CANCELADO"</formula>
    </cfRule>
  </conditionalFormatting>
  <conditionalFormatting sqref="D40 G40">
    <cfRule type="cellIs" dxfId="848" priority="229" operator="equal">
      <formula>0</formula>
    </cfRule>
  </conditionalFormatting>
  <conditionalFormatting sqref="D40 G40">
    <cfRule type="cellIs" dxfId="847" priority="230" operator="equal">
      <formula>1</formula>
    </cfRule>
  </conditionalFormatting>
  <conditionalFormatting sqref="D40 G40">
    <cfRule type="cellIs" dxfId="846" priority="231" operator="equal">
      <formula>1</formula>
    </cfRule>
  </conditionalFormatting>
  <conditionalFormatting sqref="D40 G40">
    <cfRule type="cellIs" dxfId="845" priority="232" operator="equal">
      <formula>1</formula>
    </cfRule>
  </conditionalFormatting>
  <conditionalFormatting sqref="D40 G40">
    <cfRule type="cellIs" dxfId="844" priority="233" operator="equal">
      <formula>1</formula>
    </cfRule>
  </conditionalFormatting>
  <conditionalFormatting sqref="D40 G40">
    <cfRule type="cellIs" dxfId="843" priority="234" operator="equal">
      <formula>0</formula>
    </cfRule>
  </conditionalFormatting>
  <conditionalFormatting sqref="G40 D40">
    <cfRule type="colorScale" priority="23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0 G40">
    <cfRule type="cellIs" dxfId="842" priority="236" operator="equal">
      <formula>"CANCELADO"</formula>
    </cfRule>
  </conditionalFormatting>
  <conditionalFormatting sqref="D42 G42">
    <cfRule type="cellIs" dxfId="841" priority="237" operator="equal">
      <formula>0</formula>
    </cfRule>
  </conditionalFormatting>
  <conditionalFormatting sqref="D42 G42">
    <cfRule type="cellIs" dxfId="840" priority="238" operator="equal">
      <formula>1</formula>
    </cfRule>
  </conditionalFormatting>
  <conditionalFormatting sqref="D42 G42">
    <cfRule type="cellIs" dxfId="839" priority="239" operator="equal">
      <formula>1</formula>
    </cfRule>
  </conditionalFormatting>
  <conditionalFormatting sqref="D42 G42">
    <cfRule type="cellIs" dxfId="838" priority="240" operator="equal">
      <formula>1</formula>
    </cfRule>
  </conditionalFormatting>
  <conditionalFormatting sqref="D42 G42">
    <cfRule type="cellIs" dxfId="837" priority="241" operator="equal">
      <formula>1</formula>
    </cfRule>
  </conditionalFormatting>
  <conditionalFormatting sqref="D42 G42">
    <cfRule type="cellIs" dxfId="836" priority="242" operator="equal">
      <formula>0</formula>
    </cfRule>
  </conditionalFormatting>
  <conditionalFormatting sqref="G42 D42">
    <cfRule type="colorScale" priority="24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42 G42">
    <cfRule type="cellIs" dxfId="835" priority="244" operator="equal">
      <formula>"CANCELADO"</formula>
    </cfRule>
  </conditionalFormatting>
  <conditionalFormatting sqref="D8">
    <cfRule type="cellIs" dxfId="834" priority="245" operator="lessThan">
      <formula>$B$49</formula>
    </cfRule>
  </conditionalFormatting>
  <conditionalFormatting sqref="D8">
    <cfRule type="cellIs" dxfId="833" priority="246" operator="lessThan">
      <formula>$A$49</formula>
    </cfRule>
  </conditionalFormatting>
  <conditionalFormatting sqref="D31">
    <cfRule type="cellIs" dxfId="832" priority="247" operator="lessThan">
      <formula>$B$49</formula>
    </cfRule>
  </conditionalFormatting>
  <conditionalFormatting sqref="D31">
    <cfRule type="cellIs" dxfId="831" priority="248" operator="lessThan">
      <formula>$A$49</formula>
    </cfRule>
  </conditionalFormatting>
  <conditionalFormatting sqref="D33">
    <cfRule type="cellIs" dxfId="830" priority="249" operator="lessThan">
      <formula>$B$49</formula>
    </cfRule>
  </conditionalFormatting>
  <conditionalFormatting sqref="D33">
    <cfRule type="cellIs" dxfId="829" priority="250" operator="lessThan">
      <formula>$A$49</formula>
    </cfRule>
  </conditionalFormatting>
  <conditionalFormatting sqref="D35">
    <cfRule type="cellIs" dxfId="828" priority="251" operator="lessThan">
      <formula>$B$49</formula>
    </cfRule>
  </conditionalFormatting>
  <conditionalFormatting sqref="D35">
    <cfRule type="cellIs" dxfId="827" priority="252" operator="lessThan">
      <formula>$A$49</formula>
    </cfRule>
  </conditionalFormatting>
  <conditionalFormatting sqref="D37">
    <cfRule type="cellIs" dxfId="826" priority="253" operator="lessThan">
      <formula>$B$49</formula>
    </cfRule>
  </conditionalFormatting>
  <conditionalFormatting sqref="D37">
    <cfRule type="cellIs" dxfId="825" priority="254" operator="lessThan">
      <formula>$A$49</formula>
    </cfRule>
  </conditionalFormatting>
  <conditionalFormatting sqref="D39">
    <cfRule type="cellIs" dxfId="824" priority="255" operator="lessThan">
      <formula>$B$49</formula>
    </cfRule>
  </conditionalFormatting>
  <conditionalFormatting sqref="D39">
    <cfRule type="cellIs" dxfId="823" priority="256" operator="lessThan">
      <formula>$A$49</formula>
    </cfRule>
  </conditionalFormatting>
  <conditionalFormatting sqref="D41">
    <cfRule type="cellIs" dxfId="822" priority="257" operator="lessThan">
      <formula>$B$49</formula>
    </cfRule>
  </conditionalFormatting>
  <conditionalFormatting sqref="D41">
    <cfRule type="cellIs" dxfId="821" priority="258" operator="lessThan">
      <formula>$A$49</formula>
    </cfRule>
  </conditionalFormatting>
  <conditionalFormatting sqref="D43">
    <cfRule type="cellIs" dxfId="820" priority="259" operator="lessThan">
      <formula>$B$49</formula>
    </cfRule>
  </conditionalFormatting>
  <conditionalFormatting sqref="D43">
    <cfRule type="cellIs" dxfId="819" priority="260" operator="lessThan">
      <formula>$A$49</formula>
    </cfRule>
  </conditionalFormatting>
  <conditionalFormatting sqref="I8">
    <cfRule type="cellIs" dxfId="818" priority="261" operator="lessThan">
      <formula>$B$49</formula>
    </cfRule>
  </conditionalFormatting>
  <conditionalFormatting sqref="I8">
    <cfRule type="cellIs" dxfId="817" priority="262" operator="lessThan">
      <formula>$A$49</formula>
    </cfRule>
  </conditionalFormatting>
  <conditionalFormatting sqref="M8:W8">
    <cfRule type="cellIs" dxfId="816" priority="263" operator="lessThan">
      <formula>$B$49</formula>
    </cfRule>
  </conditionalFormatting>
  <conditionalFormatting sqref="M8:W8">
    <cfRule type="cellIs" dxfId="815" priority="264" operator="lessThan">
      <formula>$A$49</formula>
    </cfRule>
  </conditionalFormatting>
  <conditionalFormatting sqref="G31">
    <cfRule type="cellIs" dxfId="814" priority="265" operator="lessThan">
      <formula>$B$49</formula>
    </cfRule>
  </conditionalFormatting>
  <conditionalFormatting sqref="G31">
    <cfRule type="cellIs" dxfId="813" priority="266" operator="lessThan">
      <formula>$A$49</formula>
    </cfRule>
  </conditionalFormatting>
  <conditionalFormatting sqref="I31">
    <cfRule type="cellIs" dxfId="812" priority="267" operator="lessThan">
      <formula>$B$49</formula>
    </cfRule>
  </conditionalFormatting>
  <conditionalFormatting sqref="I31">
    <cfRule type="cellIs" dxfId="811" priority="268" operator="lessThan">
      <formula>$A$49</formula>
    </cfRule>
  </conditionalFormatting>
  <conditionalFormatting sqref="G33">
    <cfRule type="cellIs" dxfId="810" priority="269" operator="lessThan">
      <formula>$B$49</formula>
    </cfRule>
  </conditionalFormatting>
  <conditionalFormatting sqref="G33">
    <cfRule type="cellIs" dxfId="809" priority="270" operator="lessThan">
      <formula>$A$49</formula>
    </cfRule>
  </conditionalFormatting>
  <conditionalFormatting sqref="I33">
    <cfRule type="cellIs" dxfId="808" priority="271" operator="lessThan">
      <formula>$B$49</formula>
    </cfRule>
  </conditionalFormatting>
  <conditionalFormatting sqref="I33">
    <cfRule type="cellIs" dxfId="807" priority="272" operator="lessThan">
      <formula>$A$49</formula>
    </cfRule>
  </conditionalFormatting>
  <conditionalFormatting sqref="G35">
    <cfRule type="cellIs" dxfId="806" priority="273" operator="lessThan">
      <formula>$B$49</formula>
    </cfRule>
  </conditionalFormatting>
  <conditionalFormatting sqref="G35">
    <cfRule type="cellIs" dxfId="805" priority="274" operator="lessThan">
      <formula>$A$49</formula>
    </cfRule>
  </conditionalFormatting>
  <conditionalFormatting sqref="I35">
    <cfRule type="cellIs" dxfId="804" priority="275" operator="lessThan">
      <formula>$B$49</formula>
    </cfRule>
  </conditionalFormatting>
  <conditionalFormatting sqref="I35">
    <cfRule type="cellIs" dxfId="803" priority="276" operator="lessThan">
      <formula>$A$49</formula>
    </cfRule>
  </conditionalFormatting>
  <conditionalFormatting sqref="G37">
    <cfRule type="cellIs" dxfId="802" priority="277" operator="lessThan">
      <formula>$B$49</formula>
    </cfRule>
  </conditionalFormatting>
  <conditionalFormatting sqref="G37">
    <cfRule type="cellIs" dxfId="801" priority="278" operator="lessThan">
      <formula>$A$49</formula>
    </cfRule>
  </conditionalFormatting>
  <conditionalFormatting sqref="I37">
    <cfRule type="cellIs" dxfId="800" priority="279" operator="lessThan">
      <formula>$B$49</formula>
    </cfRule>
  </conditionalFormatting>
  <conditionalFormatting sqref="I37">
    <cfRule type="cellIs" dxfId="799" priority="280" operator="lessThan">
      <formula>$A$49</formula>
    </cfRule>
  </conditionalFormatting>
  <conditionalFormatting sqref="G39">
    <cfRule type="cellIs" dxfId="798" priority="281" operator="lessThan">
      <formula>$B$49</formula>
    </cfRule>
  </conditionalFormatting>
  <conditionalFormatting sqref="G39">
    <cfRule type="cellIs" dxfId="797" priority="282" operator="lessThan">
      <formula>$A$49</formula>
    </cfRule>
  </conditionalFormatting>
  <conditionalFormatting sqref="I39">
    <cfRule type="cellIs" dxfId="796" priority="283" operator="lessThan">
      <formula>$B$49</formula>
    </cfRule>
  </conditionalFormatting>
  <conditionalFormatting sqref="I39">
    <cfRule type="cellIs" dxfId="795" priority="284" operator="lessThan">
      <formula>$A$49</formula>
    </cfRule>
  </conditionalFormatting>
  <conditionalFormatting sqref="G41">
    <cfRule type="cellIs" dxfId="794" priority="285" operator="lessThan">
      <formula>$B$49</formula>
    </cfRule>
  </conditionalFormatting>
  <conditionalFormatting sqref="G41">
    <cfRule type="cellIs" dxfId="793" priority="286" operator="lessThan">
      <formula>$A$49</formula>
    </cfRule>
  </conditionalFormatting>
  <conditionalFormatting sqref="I41">
    <cfRule type="cellIs" dxfId="792" priority="287" operator="lessThan">
      <formula>$B$49</formula>
    </cfRule>
  </conditionalFormatting>
  <conditionalFormatting sqref="I41">
    <cfRule type="cellIs" dxfId="791" priority="288" operator="lessThan">
      <formula>$A$49</formula>
    </cfRule>
  </conditionalFormatting>
  <conditionalFormatting sqref="G43">
    <cfRule type="cellIs" dxfId="790" priority="289" operator="lessThan">
      <formula>$B$49</formula>
    </cfRule>
  </conditionalFormatting>
  <conditionalFormatting sqref="G43">
    <cfRule type="cellIs" dxfId="789" priority="290" operator="lessThan">
      <formula>$A$49</formula>
    </cfRule>
  </conditionalFormatting>
  <conditionalFormatting sqref="I43">
    <cfRule type="cellIs" dxfId="788" priority="291" operator="lessThan">
      <formula>$B$49</formula>
    </cfRule>
  </conditionalFormatting>
  <conditionalFormatting sqref="I43">
    <cfRule type="cellIs" dxfId="787" priority="292" operator="lessThan">
      <formula>$A$49</formula>
    </cfRule>
  </conditionalFormatting>
  <conditionalFormatting sqref="M43:W43">
    <cfRule type="cellIs" dxfId="786" priority="293" operator="lessThan">
      <formula>$B$49</formula>
    </cfRule>
  </conditionalFormatting>
  <conditionalFormatting sqref="M43:W43">
    <cfRule type="cellIs" dxfId="785" priority="294" operator="lessThan">
      <formula>$A$49</formula>
    </cfRule>
  </conditionalFormatting>
  <conditionalFormatting sqref="M41:W41">
    <cfRule type="cellIs" dxfId="784" priority="295" operator="lessThan">
      <formula>$B$49</formula>
    </cfRule>
  </conditionalFormatting>
  <conditionalFormatting sqref="M41:W41">
    <cfRule type="cellIs" dxfId="783" priority="296" operator="lessThan">
      <formula>$A$49</formula>
    </cfRule>
  </conditionalFormatting>
  <conditionalFormatting sqref="M39:W39">
    <cfRule type="cellIs" dxfId="782" priority="297" operator="lessThan">
      <formula>$B$49</formula>
    </cfRule>
  </conditionalFormatting>
  <conditionalFormatting sqref="M39:W39">
    <cfRule type="cellIs" dxfId="781" priority="298" operator="lessThan">
      <formula>$A$49</formula>
    </cfRule>
  </conditionalFormatting>
  <conditionalFormatting sqref="M37:W37">
    <cfRule type="cellIs" dxfId="780" priority="299" operator="lessThan">
      <formula>$B$49</formula>
    </cfRule>
  </conditionalFormatting>
  <conditionalFormatting sqref="M37:W37">
    <cfRule type="cellIs" dxfId="779" priority="300" operator="lessThan">
      <formula>$A$49</formula>
    </cfRule>
  </conditionalFormatting>
  <conditionalFormatting sqref="M35:W35">
    <cfRule type="cellIs" dxfId="778" priority="301" operator="lessThan">
      <formula>$B$49</formula>
    </cfRule>
  </conditionalFormatting>
  <conditionalFormatting sqref="M35:W35">
    <cfRule type="cellIs" dxfId="777" priority="302" operator="lessThan">
      <formula>$A$49</formula>
    </cfRule>
  </conditionalFormatting>
  <conditionalFormatting sqref="M33:W33">
    <cfRule type="cellIs" dxfId="776" priority="303" operator="lessThan">
      <formula>$B$49</formula>
    </cfRule>
  </conditionalFormatting>
  <conditionalFormatting sqref="M33:W33">
    <cfRule type="cellIs" dxfId="775" priority="304" operator="lessThan">
      <formula>$A$49</formula>
    </cfRule>
  </conditionalFormatting>
  <conditionalFormatting sqref="M31:W31">
    <cfRule type="cellIs" dxfId="774" priority="305" operator="lessThan">
      <formula>$B$49</formula>
    </cfRule>
  </conditionalFormatting>
  <conditionalFormatting sqref="M31:W31">
    <cfRule type="cellIs" dxfId="773" priority="306" operator="lessThan">
      <formula>$A$49</formula>
    </cfRule>
  </conditionalFormatting>
  <conditionalFormatting sqref="AA8:AF8 AH8:AT8">
    <cfRule type="cellIs" dxfId="772" priority="307" operator="lessThan">
      <formula>$B$49</formula>
    </cfRule>
  </conditionalFormatting>
  <conditionalFormatting sqref="AA8:AF8 AH8:AT8">
    <cfRule type="cellIs" dxfId="771" priority="308" operator="lessThan">
      <formula>$A$49</formula>
    </cfRule>
  </conditionalFormatting>
  <conditionalFormatting sqref="AA31:AF31 AH31:AT31">
    <cfRule type="cellIs" dxfId="770" priority="309" operator="lessThan">
      <formula>$B$49</formula>
    </cfRule>
  </conditionalFormatting>
  <conditionalFormatting sqref="AA31:AF31 AH31:AT31">
    <cfRule type="cellIs" dxfId="769" priority="310" operator="lessThan">
      <formula>$A$49</formula>
    </cfRule>
  </conditionalFormatting>
  <conditionalFormatting sqref="AA33:AF33 AH33:AT33">
    <cfRule type="cellIs" dxfId="768" priority="311" operator="lessThan">
      <formula>$B$49</formula>
    </cfRule>
  </conditionalFormatting>
  <conditionalFormatting sqref="AA33:AF33 AH33:AT33">
    <cfRule type="cellIs" dxfId="767" priority="312" operator="lessThan">
      <formula>$A$49</formula>
    </cfRule>
  </conditionalFormatting>
  <conditionalFormatting sqref="AA35:AF35 AH35:AT35">
    <cfRule type="cellIs" dxfId="766" priority="313" operator="lessThan">
      <formula>$B$49</formula>
    </cfRule>
  </conditionalFormatting>
  <conditionalFormatting sqref="AA35:AF35 AH35:AT35">
    <cfRule type="cellIs" dxfId="765" priority="314" operator="lessThan">
      <formula>$A$49</formula>
    </cfRule>
  </conditionalFormatting>
  <conditionalFormatting sqref="AA37:AF37 AH37:AT37">
    <cfRule type="cellIs" dxfId="764" priority="315" operator="lessThan">
      <formula>$B$49</formula>
    </cfRule>
  </conditionalFormatting>
  <conditionalFormatting sqref="AA37:AF37 AH37:AT37">
    <cfRule type="cellIs" dxfId="763" priority="316" operator="lessThan">
      <formula>$A$49</formula>
    </cfRule>
  </conditionalFormatting>
  <conditionalFormatting sqref="AA39:AF39 AH39:AT39">
    <cfRule type="cellIs" dxfId="762" priority="317" operator="lessThan">
      <formula>$B$49</formula>
    </cfRule>
  </conditionalFormatting>
  <conditionalFormatting sqref="AA39:AF39 AH39:AT39">
    <cfRule type="cellIs" dxfId="761" priority="318" operator="lessThan">
      <formula>$A$49</formula>
    </cfRule>
  </conditionalFormatting>
  <conditionalFormatting sqref="AD41:AF41 AH41:AT41">
    <cfRule type="cellIs" dxfId="760" priority="319" operator="lessThan">
      <formula>$B$49</formula>
    </cfRule>
  </conditionalFormatting>
  <conditionalFormatting sqref="AD41:AF41 AH41:AT41">
    <cfRule type="cellIs" dxfId="759" priority="320" operator="lessThan">
      <formula>$A$49</formula>
    </cfRule>
  </conditionalFormatting>
  <conditionalFormatting sqref="AD43:AF43 AH43:AT43">
    <cfRule type="cellIs" dxfId="758" priority="321" operator="lessThan">
      <formula>$B$49</formula>
    </cfRule>
  </conditionalFormatting>
  <conditionalFormatting sqref="AD43:AF43 AH43:AT43">
    <cfRule type="cellIs" dxfId="757" priority="322" operator="lessThan">
      <formula>$A$49</formula>
    </cfRule>
  </conditionalFormatting>
  <conditionalFormatting sqref="I28">
    <cfRule type="cellIs" dxfId="756" priority="323" operator="equal">
      <formula>0</formula>
    </cfRule>
  </conditionalFormatting>
  <conditionalFormatting sqref="I28">
    <cfRule type="cellIs" dxfId="755" priority="324" operator="equal">
      <formula>1</formula>
    </cfRule>
  </conditionalFormatting>
  <conditionalFormatting sqref="I28">
    <cfRule type="cellIs" dxfId="754" priority="325" operator="equal">
      <formula>1</formula>
    </cfRule>
  </conditionalFormatting>
  <conditionalFormatting sqref="I28">
    <cfRule type="cellIs" dxfId="753" priority="326" operator="equal">
      <formula>1</formula>
    </cfRule>
  </conditionalFormatting>
  <conditionalFormatting sqref="I28">
    <cfRule type="cellIs" dxfId="752" priority="327" operator="equal">
      <formula>1</formula>
    </cfRule>
  </conditionalFormatting>
  <conditionalFormatting sqref="I28">
    <cfRule type="cellIs" dxfId="751" priority="328" operator="equal">
      <formula>0</formula>
    </cfRule>
  </conditionalFormatting>
  <conditionalFormatting sqref="I28">
    <cfRule type="colorScale" priority="32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28">
    <cfRule type="cellIs" dxfId="750" priority="330" operator="equal">
      <formula>"CANCELADO"</formula>
    </cfRule>
  </conditionalFormatting>
  <conditionalFormatting sqref="I30">
    <cfRule type="cellIs" dxfId="749" priority="331" operator="equal">
      <formula>0</formula>
    </cfRule>
  </conditionalFormatting>
  <conditionalFormatting sqref="I30">
    <cfRule type="cellIs" dxfId="748" priority="332" operator="equal">
      <formula>1</formula>
    </cfRule>
  </conditionalFormatting>
  <conditionalFormatting sqref="I30">
    <cfRule type="cellIs" dxfId="747" priority="333" operator="equal">
      <formula>1</formula>
    </cfRule>
  </conditionalFormatting>
  <conditionalFormatting sqref="I30">
    <cfRule type="cellIs" dxfId="746" priority="334" operator="equal">
      <formula>1</formula>
    </cfRule>
  </conditionalFormatting>
  <conditionalFormatting sqref="I30">
    <cfRule type="cellIs" dxfId="745" priority="335" operator="equal">
      <formula>1</formula>
    </cfRule>
  </conditionalFormatting>
  <conditionalFormatting sqref="I30">
    <cfRule type="cellIs" dxfId="744" priority="336" operator="equal">
      <formula>0</formula>
    </cfRule>
  </conditionalFormatting>
  <conditionalFormatting sqref="I30">
    <cfRule type="colorScale" priority="33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0">
    <cfRule type="cellIs" dxfId="743" priority="338" operator="equal">
      <formula>"CANCELADO"</formula>
    </cfRule>
  </conditionalFormatting>
  <conditionalFormatting sqref="I32">
    <cfRule type="cellIs" dxfId="742" priority="339" operator="equal">
      <formula>0</formula>
    </cfRule>
  </conditionalFormatting>
  <conditionalFormatting sqref="I32">
    <cfRule type="cellIs" dxfId="741" priority="340" operator="equal">
      <formula>1</formula>
    </cfRule>
  </conditionalFormatting>
  <conditionalFormatting sqref="I32">
    <cfRule type="cellIs" dxfId="740" priority="341" operator="equal">
      <formula>1</formula>
    </cfRule>
  </conditionalFormatting>
  <conditionalFormatting sqref="I32">
    <cfRule type="cellIs" dxfId="739" priority="342" operator="equal">
      <formula>1</formula>
    </cfRule>
  </conditionalFormatting>
  <conditionalFormatting sqref="I32">
    <cfRule type="cellIs" dxfId="738" priority="343" operator="equal">
      <formula>1</formula>
    </cfRule>
  </conditionalFormatting>
  <conditionalFormatting sqref="I32">
    <cfRule type="cellIs" dxfId="737" priority="344" operator="equal">
      <formula>0</formula>
    </cfRule>
  </conditionalFormatting>
  <conditionalFormatting sqref="I32">
    <cfRule type="colorScale" priority="34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2">
    <cfRule type="cellIs" dxfId="736" priority="346" operator="equal">
      <formula>"CANCELADO"</formula>
    </cfRule>
  </conditionalFormatting>
  <conditionalFormatting sqref="I34">
    <cfRule type="cellIs" dxfId="735" priority="347" operator="equal">
      <formula>0</formula>
    </cfRule>
  </conditionalFormatting>
  <conditionalFormatting sqref="I34">
    <cfRule type="cellIs" dxfId="734" priority="348" operator="equal">
      <formula>1</formula>
    </cfRule>
  </conditionalFormatting>
  <conditionalFormatting sqref="I34">
    <cfRule type="cellIs" dxfId="733" priority="349" operator="equal">
      <formula>1</formula>
    </cfRule>
  </conditionalFormatting>
  <conditionalFormatting sqref="I34">
    <cfRule type="cellIs" dxfId="732" priority="350" operator="equal">
      <formula>1</formula>
    </cfRule>
  </conditionalFormatting>
  <conditionalFormatting sqref="I34">
    <cfRule type="cellIs" dxfId="731" priority="351" operator="equal">
      <formula>1</formula>
    </cfRule>
  </conditionalFormatting>
  <conditionalFormatting sqref="I34">
    <cfRule type="cellIs" dxfId="730" priority="352" operator="equal">
      <formula>0</formula>
    </cfRule>
  </conditionalFormatting>
  <conditionalFormatting sqref="I34">
    <cfRule type="colorScale" priority="35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4">
    <cfRule type="cellIs" dxfId="729" priority="354" operator="equal">
      <formula>"CANCELADO"</formula>
    </cfRule>
  </conditionalFormatting>
  <conditionalFormatting sqref="I36">
    <cfRule type="cellIs" dxfId="728" priority="355" operator="equal">
      <formula>0</formula>
    </cfRule>
  </conditionalFormatting>
  <conditionalFormatting sqref="I36">
    <cfRule type="cellIs" dxfId="727" priority="356" operator="equal">
      <formula>1</formula>
    </cfRule>
  </conditionalFormatting>
  <conditionalFormatting sqref="I36">
    <cfRule type="cellIs" dxfId="726" priority="357" operator="equal">
      <formula>1</formula>
    </cfRule>
  </conditionalFormatting>
  <conditionalFormatting sqref="I36">
    <cfRule type="cellIs" dxfId="725" priority="358" operator="equal">
      <formula>1</formula>
    </cfRule>
  </conditionalFormatting>
  <conditionalFormatting sqref="I36">
    <cfRule type="cellIs" dxfId="724" priority="359" operator="equal">
      <formula>1</formula>
    </cfRule>
  </conditionalFormatting>
  <conditionalFormatting sqref="I36">
    <cfRule type="cellIs" dxfId="723" priority="360" operator="equal">
      <formula>0</formula>
    </cfRule>
  </conditionalFormatting>
  <conditionalFormatting sqref="I36">
    <cfRule type="colorScale" priority="36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6">
    <cfRule type="cellIs" dxfId="722" priority="362" operator="equal">
      <formula>"CANCELADO"</formula>
    </cfRule>
  </conditionalFormatting>
  <conditionalFormatting sqref="I38">
    <cfRule type="cellIs" dxfId="721" priority="363" operator="equal">
      <formula>0</formula>
    </cfRule>
  </conditionalFormatting>
  <conditionalFormatting sqref="I38">
    <cfRule type="cellIs" dxfId="720" priority="364" operator="equal">
      <formula>1</formula>
    </cfRule>
  </conditionalFormatting>
  <conditionalFormatting sqref="I38">
    <cfRule type="cellIs" dxfId="719" priority="365" operator="equal">
      <formula>1</formula>
    </cfRule>
  </conditionalFormatting>
  <conditionalFormatting sqref="I38">
    <cfRule type="cellIs" dxfId="718" priority="366" operator="equal">
      <formula>1</formula>
    </cfRule>
  </conditionalFormatting>
  <conditionalFormatting sqref="I38">
    <cfRule type="cellIs" dxfId="717" priority="367" operator="equal">
      <formula>1</formula>
    </cfRule>
  </conditionalFormatting>
  <conditionalFormatting sqref="I38">
    <cfRule type="cellIs" dxfId="716" priority="368" operator="equal">
      <formula>0</formula>
    </cfRule>
  </conditionalFormatting>
  <conditionalFormatting sqref="I38">
    <cfRule type="colorScale" priority="36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8">
    <cfRule type="cellIs" dxfId="715" priority="370" operator="equal">
      <formula>"CANCELADO"</formula>
    </cfRule>
  </conditionalFormatting>
  <conditionalFormatting sqref="I40">
    <cfRule type="cellIs" dxfId="714" priority="371" operator="equal">
      <formula>0</formula>
    </cfRule>
  </conditionalFormatting>
  <conditionalFormatting sqref="I40">
    <cfRule type="cellIs" dxfId="713" priority="372" operator="equal">
      <formula>1</formula>
    </cfRule>
  </conditionalFormatting>
  <conditionalFormatting sqref="I40">
    <cfRule type="cellIs" dxfId="712" priority="373" operator="equal">
      <formula>1</formula>
    </cfRule>
  </conditionalFormatting>
  <conditionalFormatting sqref="I40">
    <cfRule type="cellIs" dxfId="711" priority="374" operator="equal">
      <formula>1</formula>
    </cfRule>
  </conditionalFormatting>
  <conditionalFormatting sqref="I40">
    <cfRule type="cellIs" dxfId="710" priority="375" operator="equal">
      <formula>1</formula>
    </cfRule>
  </conditionalFormatting>
  <conditionalFormatting sqref="I40">
    <cfRule type="cellIs" dxfId="709" priority="376" operator="equal">
      <formula>0</formula>
    </cfRule>
  </conditionalFormatting>
  <conditionalFormatting sqref="I40">
    <cfRule type="colorScale" priority="3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40">
    <cfRule type="cellIs" dxfId="708" priority="378" operator="equal">
      <formula>"CANCELADO"</formula>
    </cfRule>
  </conditionalFormatting>
  <conditionalFormatting sqref="I42">
    <cfRule type="cellIs" dxfId="707" priority="379" operator="equal">
      <formula>0</formula>
    </cfRule>
  </conditionalFormatting>
  <conditionalFormatting sqref="I42">
    <cfRule type="cellIs" dxfId="706" priority="380" operator="equal">
      <formula>1</formula>
    </cfRule>
  </conditionalFormatting>
  <conditionalFormatting sqref="I42">
    <cfRule type="cellIs" dxfId="705" priority="381" operator="equal">
      <formula>1</formula>
    </cfRule>
  </conditionalFormatting>
  <conditionalFormatting sqref="I42">
    <cfRule type="cellIs" dxfId="704" priority="382" operator="equal">
      <formula>1</formula>
    </cfRule>
  </conditionalFormatting>
  <conditionalFormatting sqref="I42">
    <cfRule type="cellIs" dxfId="703" priority="383" operator="equal">
      <formula>1</formula>
    </cfRule>
  </conditionalFormatting>
  <conditionalFormatting sqref="I42">
    <cfRule type="cellIs" dxfId="702" priority="384" operator="equal">
      <formula>0</formula>
    </cfRule>
  </conditionalFormatting>
  <conditionalFormatting sqref="I42">
    <cfRule type="colorScale" priority="38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42">
    <cfRule type="cellIs" dxfId="701" priority="386" operator="equal">
      <formula>"CANCELADO"</formula>
    </cfRule>
  </conditionalFormatting>
  <conditionalFormatting sqref="M42:W42">
    <cfRule type="cellIs" dxfId="700" priority="387" operator="equal">
      <formula>0</formula>
    </cfRule>
  </conditionalFormatting>
  <conditionalFormatting sqref="M42:W42">
    <cfRule type="cellIs" dxfId="699" priority="388" operator="equal">
      <formula>1</formula>
    </cfRule>
  </conditionalFormatting>
  <conditionalFormatting sqref="M42:W42">
    <cfRule type="cellIs" dxfId="698" priority="389" operator="equal">
      <formula>1</formula>
    </cfRule>
  </conditionalFormatting>
  <conditionalFormatting sqref="M42:W42">
    <cfRule type="cellIs" dxfId="697" priority="390" operator="equal">
      <formula>1</formula>
    </cfRule>
  </conditionalFormatting>
  <conditionalFormatting sqref="M42:W42">
    <cfRule type="cellIs" dxfId="696" priority="391" operator="equal">
      <formula>1</formula>
    </cfRule>
  </conditionalFormatting>
  <conditionalFormatting sqref="M42:W42">
    <cfRule type="cellIs" dxfId="695" priority="392" operator="equal">
      <formula>0</formula>
    </cfRule>
  </conditionalFormatting>
  <conditionalFormatting sqref="M42:W42">
    <cfRule type="colorScale" priority="3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42:W42">
    <cfRule type="cellIs" dxfId="694" priority="394" operator="equal">
      <formula>"CANCELADO"</formula>
    </cfRule>
  </conditionalFormatting>
  <conditionalFormatting sqref="M40:W40">
    <cfRule type="cellIs" dxfId="693" priority="395" operator="equal">
      <formula>0</formula>
    </cfRule>
  </conditionalFormatting>
  <conditionalFormatting sqref="M40:W40">
    <cfRule type="cellIs" dxfId="692" priority="396" operator="equal">
      <formula>1</formula>
    </cfRule>
  </conditionalFormatting>
  <conditionalFormatting sqref="M40:W40">
    <cfRule type="cellIs" dxfId="691" priority="397" operator="equal">
      <formula>1</formula>
    </cfRule>
  </conditionalFormatting>
  <conditionalFormatting sqref="M40:W40">
    <cfRule type="cellIs" dxfId="690" priority="398" operator="equal">
      <formula>1</formula>
    </cfRule>
  </conditionalFormatting>
  <conditionalFormatting sqref="M40:W40">
    <cfRule type="cellIs" dxfId="689" priority="399" operator="equal">
      <formula>1</formula>
    </cfRule>
  </conditionalFormatting>
  <conditionalFormatting sqref="M40:W40">
    <cfRule type="cellIs" dxfId="688" priority="400" operator="equal">
      <formula>0</formula>
    </cfRule>
  </conditionalFormatting>
  <conditionalFormatting sqref="M40:W40">
    <cfRule type="colorScale" priority="40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40:W40">
    <cfRule type="cellIs" dxfId="687" priority="402" operator="equal">
      <formula>"CANCELADO"</formula>
    </cfRule>
  </conditionalFormatting>
  <conditionalFormatting sqref="M38:W38">
    <cfRule type="cellIs" dxfId="686" priority="403" operator="equal">
      <formula>0</formula>
    </cfRule>
  </conditionalFormatting>
  <conditionalFormatting sqref="M38:W38">
    <cfRule type="cellIs" dxfId="685" priority="404" operator="equal">
      <formula>1</formula>
    </cfRule>
  </conditionalFormatting>
  <conditionalFormatting sqref="M38:W38">
    <cfRule type="cellIs" dxfId="684" priority="405" operator="equal">
      <formula>1</formula>
    </cfRule>
  </conditionalFormatting>
  <conditionalFormatting sqref="M38:W38">
    <cfRule type="cellIs" dxfId="683" priority="406" operator="equal">
      <formula>1</formula>
    </cfRule>
  </conditionalFormatting>
  <conditionalFormatting sqref="M38:W38">
    <cfRule type="cellIs" dxfId="682" priority="407" operator="equal">
      <formula>1</formula>
    </cfRule>
  </conditionalFormatting>
  <conditionalFormatting sqref="M38:W38">
    <cfRule type="cellIs" dxfId="681" priority="408" operator="equal">
      <formula>0</formula>
    </cfRule>
  </conditionalFormatting>
  <conditionalFormatting sqref="M38:W38">
    <cfRule type="colorScale" priority="40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8:W38">
    <cfRule type="cellIs" dxfId="680" priority="410" operator="equal">
      <formula>"CANCELADO"</formula>
    </cfRule>
  </conditionalFormatting>
  <conditionalFormatting sqref="M36:W36">
    <cfRule type="cellIs" dxfId="679" priority="411" operator="equal">
      <formula>0</formula>
    </cfRule>
  </conditionalFormatting>
  <conditionalFormatting sqref="M36:W36">
    <cfRule type="cellIs" dxfId="678" priority="412" operator="equal">
      <formula>1</formula>
    </cfRule>
  </conditionalFormatting>
  <conditionalFormatting sqref="M36:W36">
    <cfRule type="cellIs" dxfId="677" priority="413" operator="equal">
      <formula>1</formula>
    </cfRule>
  </conditionalFormatting>
  <conditionalFormatting sqref="M36:W36">
    <cfRule type="cellIs" dxfId="676" priority="414" operator="equal">
      <formula>1</formula>
    </cfRule>
  </conditionalFormatting>
  <conditionalFormatting sqref="M36:W36">
    <cfRule type="cellIs" dxfId="675" priority="415" operator="equal">
      <formula>1</formula>
    </cfRule>
  </conditionalFormatting>
  <conditionalFormatting sqref="M36:W36">
    <cfRule type="cellIs" dxfId="674" priority="416" operator="equal">
      <formula>0</formula>
    </cfRule>
  </conditionalFormatting>
  <conditionalFormatting sqref="M36:W36">
    <cfRule type="colorScale" priority="41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6:W36">
    <cfRule type="cellIs" dxfId="673" priority="418" operator="equal">
      <formula>"CANCELADO"</formula>
    </cfRule>
  </conditionalFormatting>
  <conditionalFormatting sqref="M34:W34">
    <cfRule type="cellIs" dxfId="672" priority="419" operator="equal">
      <formula>0</formula>
    </cfRule>
  </conditionalFormatting>
  <conditionalFormatting sqref="M34:W34">
    <cfRule type="cellIs" dxfId="671" priority="420" operator="equal">
      <formula>1</formula>
    </cfRule>
  </conditionalFormatting>
  <conditionalFormatting sqref="M34:W34">
    <cfRule type="cellIs" dxfId="670" priority="421" operator="equal">
      <formula>1</formula>
    </cfRule>
  </conditionalFormatting>
  <conditionalFormatting sqref="M34:W34">
    <cfRule type="cellIs" dxfId="669" priority="422" operator="equal">
      <formula>1</formula>
    </cfRule>
  </conditionalFormatting>
  <conditionalFormatting sqref="M34:W34">
    <cfRule type="cellIs" dxfId="668" priority="423" operator="equal">
      <formula>1</formula>
    </cfRule>
  </conditionalFormatting>
  <conditionalFormatting sqref="M34:W34">
    <cfRule type="cellIs" dxfId="667" priority="424" operator="equal">
      <formula>0</formula>
    </cfRule>
  </conditionalFormatting>
  <conditionalFormatting sqref="M34:W34">
    <cfRule type="colorScale" priority="42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4:W34">
    <cfRule type="cellIs" dxfId="666" priority="426" operator="equal">
      <formula>"CANCELADO"</formula>
    </cfRule>
  </conditionalFormatting>
  <conditionalFormatting sqref="M32:W32">
    <cfRule type="cellIs" dxfId="665" priority="427" operator="equal">
      <formula>0</formula>
    </cfRule>
  </conditionalFormatting>
  <conditionalFormatting sqref="M32:W32">
    <cfRule type="cellIs" dxfId="664" priority="428" operator="equal">
      <formula>1</formula>
    </cfRule>
  </conditionalFormatting>
  <conditionalFormatting sqref="M32:W32">
    <cfRule type="cellIs" dxfId="663" priority="429" operator="equal">
      <formula>1</formula>
    </cfRule>
  </conditionalFormatting>
  <conditionalFormatting sqref="M32:W32">
    <cfRule type="cellIs" dxfId="662" priority="430" operator="equal">
      <formula>1</formula>
    </cfRule>
  </conditionalFormatting>
  <conditionalFormatting sqref="M32:W32">
    <cfRule type="cellIs" dxfId="661" priority="431" operator="equal">
      <formula>1</formula>
    </cfRule>
  </conditionalFormatting>
  <conditionalFormatting sqref="M32:W32">
    <cfRule type="cellIs" dxfId="660" priority="432" operator="equal">
      <formula>0</formula>
    </cfRule>
  </conditionalFormatting>
  <conditionalFormatting sqref="M32:W32">
    <cfRule type="colorScale" priority="4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2:W32">
    <cfRule type="cellIs" dxfId="659" priority="434" operator="equal">
      <formula>"CANCELADO"</formula>
    </cfRule>
  </conditionalFormatting>
  <conditionalFormatting sqref="M30:W30">
    <cfRule type="cellIs" dxfId="658" priority="435" operator="equal">
      <formula>0</formula>
    </cfRule>
  </conditionalFormatting>
  <conditionalFormatting sqref="M30:W30">
    <cfRule type="cellIs" dxfId="657" priority="436" operator="equal">
      <formula>1</formula>
    </cfRule>
  </conditionalFormatting>
  <conditionalFormatting sqref="M30:W30">
    <cfRule type="cellIs" dxfId="656" priority="437" operator="equal">
      <formula>1</formula>
    </cfRule>
  </conditionalFormatting>
  <conditionalFormatting sqref="M30:W30">
    <cfRule type="cellIs" dxfId="655" priority="438" operator="equal">
      <formula>1</formula>
    </cfRule>
  </conditionalFormatting>
  <conditionalFormatting sqref="M30:W30">
    <cfRule type="cellIs" dxfId="654" priority="439" operator="equal">
      <formula>1</formula>
    </cfRule>
  </conditionalFormatting>
  <conditionalFormatting sqref="M30:W30">
    <cfRule type="cellIs" dxfId="653" priority="440" operator="equal">
      <formula>0</formula>
    </cfRule>
  </conditionalFormatting>
  <conditionalFormatting sqref="M30:W30">
    <cfRule type="colorScale" priority="44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0:W30">
    <cfRule type="cellIs" dxfId="652" priority="442" operator="equal">
      <formula>"CANCELADO"</formula>
    </cfRule>
  </conditionalFormatting>
  <conditionalFormatting sqref="M7:W7">
    <cfRule type="cellIs" dxfId="651" priority="443" operator="equal">
      <formula>0</formula>
    </cfRule>
  </conditionalFormatting>
  <conditionalFormatting sqref="M7:W7">
    <cfRule type="cellIs" dxfId="650" priority="444" operator="equal">
      <formula>1</formula>
    </cfRule>
  </conditionalFormatting>
  <conditionalFormatting sqref="M7:W7">
    <cfRule type="cellIs" dxfId="649" priority="445" operator="equal">
      <formula>1</formula>
    </cfRule>
  </conditionalFormatting>
  <conditionalFormatting sqref="M7:W7">
    <cfRule type="cellIs" dxfId="648" priority="446" operator="equal">
      <formula>1</formula>
    </cfRule>
  </conditionalFormatting>
  <conditionalFormatting sqref="M7:W7">
    <cfRule type="cellIs" dxfId="647" priority="447" operator="equal">
      <formula>1</formula>
    </cfRule>
  </conditionalFormatting>
  <conditionalFormatting sqref="M7:W7">
    <cfRule type="cellIs" dxfId="646" priority="448" operator="equal">
      <formula>0</formula>
    </cfRule>
  </conditionalFormatting>
  <conditionalFormatting sqref="M7:W7">
    <cfRule type="colorScale" priority="4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7:W7">
    <cfRule type="cellIs" dxfId="645" priority="450" operator="equal">
      <formula>"CANCELADO"</formula>
    </cfRule>
  </conditionalFormatting>
  <conditionalFormatting sqref="AA7:AF7 AH7:AT7">
    <cfRule type="cellIs" dxfId="644" priority="451" operator="equal">
      <formula>0</formula>
    </cfRule>
  </conditionalFormatting>
  <conditionalFormatting sqref="AA7:AF7 AH7:AT7">
    <cfRule type="cellIs" dxfId="643" priority="452" operator="equal">
      <formula>1</formula>
    </cfRule>
  </conditionalFormatting>
  <conditionalFormatting sqref="AA7:AF7 AH7:AT7">
    <cfRule type="cellIs" dxfId="642" priority="453" operator="equal">
      <formula>1</formula>
    </cfRule>
  </conditionalFormatting>
  <conditionalFormatting sqref="AA7:AF7 AH7:AT7">
    <cfRule type="cellIs" dxfId="641" priority="454" operator="equal">
      <formula>1</formula>
    </cfRule>
  </conditionalFormatting>
  <conditionalFormatting sqref="AA7:AF7 AH7:AT7">
    <cfRule type="cellIs" dxfId="640" priority="455" operator="equal">
      <formula>1</formula>
    </cfRule>
  </conditionalFormatting>
  <conditionalFormatting sqref="AA7:AF7 AH7:AT7">
    <cfRule type="cellIs" dxfId="639" priority="456" operator="equal">
      <formula>0</formula>
    </cfRule>
  </conditionalFormatting>
  <conditionalFormatting sqref="AA7:AF7 AH7:AT7">
    <cfRule type="colorScale" priority="45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7:AF7 AH7:AT7">
    <cfRule type="cellIs" dxfId="638" priority="458" operator="equal">
      <formula>"CANCELADO"</formula>
    </cfRule>
  </conditionalFormatting>
  <conditionalFormatting sqref="AA30:AF30 AH30:AT30">
    <cfRule type="cellIs" dxfId="637" priority="459" operator="equal">
      <formula>0</formula>
    </cfRule>
  </conditionalFormatting>
  <conditionalFormatting sqref="AA30:AF30 AH30:AT30">
    <cfRule type="cellIs" dxfId="636" priority="460" operator="equal">
      <formula>1</formula>
    </cfRule>
  </conditionalFormatting>
  <conditionalFormatting sqref="AA30:AF30 AH30:AT30">
    <cfRule type="cellIs" dxfId="635" priority="461" operator="equal">
      <formula>1</formula>
    </cfRule>
  </conditionalFormatting>
  <conditionalFormatting sqref="AA30:AF30 AH30:AT30">
    <cfRule type="cellIs" dxfId="634" priority="462" operator="equal">
      <formula>1</formula>
    </cfRule>
  </conditionalFormatting>
  <conditionalFormatting sqref="AA30:AF30 AH30:AT30">
    <cfRule type="cellIs" dxfId="633" priority="463" operator="equal">
      <formula>1</formula>
    </cfRule>
  </conditionalFormatting>
  <conditionalFormatting sqref="AA30:AF30 AH30:AT30">
    <cfRule type="cellIs" dxfId="632" priority="464" operator="equal">
      <formula>0</formula>
    </cfRule>
  </conditionalFormatting>
  <conditionalFormatting sqref="AA30:AF30 AH30:AT30">
    <cfRule type="colorScale" priority="46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0:AF30 AH30:AT30">
    <cfRule type="cellIs" dxfId="631" priority="466" operator="equal">
      <formula>"CANCELADO"</formula>
    </cfRule>
  </conditionalFormatting>
  <conditionalFormatting sqref="AA32:AF32 AH32:AT32">
    <cfRule type="cellIs" dxfId="630" priority="467" operator="equal">
      <formula>0</formula>
    </cfRule>
  </conditionalFormatting>
  <conditionalFormatting sqref="AA32:AF32 AH32:AT32">
    <cfRule type="cellIs" dxfId="629" priority="468" operator="equal">
      <formula>1</formula>
    </cfRule>
  </conditionalFormatting>
  <conditionalFormatting sqref="AA32:AF32 AH32:AT32">
    <cfRule type="cellIs" dxfId="628" priority="469" operator="equal">
      <formula>1</formula>
    </cfRule>
  </conditionalFormatting>
  <conditionalFormatting sqref="AA32:AF32 AH32:AT32">
    <cfRule type="cellIs" dxfId="627" priority="470" operator="equal">
      <formula>1</formula>
    </cfRule>
  </conditionalFormatting>
  <conditionalFormatting sqref="AA32:AF32 AH32:AT32">
    <cfRule type="cellIs" dxfId="626" priority="471" operator="equal">
      <formula>1</formula>
    </cfRule>
  </conditionalFormatting>
  <conditionalFormatting sqref="AA32:AF32 AH32:AT32">
    <cfRule type="cellIs" dxfId="625" priority="472" operator="equal">
      <formula>0</formula>
    </cfRule>
  </conditionalFormatting>
  <conditionalFormatting sqref="AA32:AF32 AH32:AT32">
    <cfRule type="colorScale" priority="47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2:AF32 AH32:AT32">
    <cfRule type="cellIs" dxfId="624" priority="474" operator="equal">
      <formula>"CANCELADO"</formula>
    </cfRule>
  </conditionalFormatting>
  <conditionalFormatting sqref="AA34:AF34 AH34:AT34">
    <cfRule type="cellIs" dxfId="623" priority="475" operator="equal">
      <formula>0</formula>
    </cfRule>
  </conditionalFormatting>
  <conditionalFormatting sqref="AA34:AF34 AH34:AT34">
    <cfRule type="cellIs" dxfId="622" priority="476" operator="equal">
      <formula>1</formula>
    </cfRule>
  </conditionalFormatting>
  <conditionalFormatting sqref="AA34:AF34 AH34:AT34">
    <cfRule type="cellIs" dxfId="621" priority="477" operator="equal">
      <formula>1</formula>
    </cfRule>
  </conditionalFormatting>
  <conditionalFormatting sqref="AA34:AF34 AH34:AT34">
    <cfRule type="cellIs" dxfId="620" priority="478" operator="equal">
      <formula>1</formula>
    </cfRule>
  </conditionalFormatting>
  <conditionalFormatting sqref="AA34:AF34 AH34:AT34">
    <cfRule type="cellIs" dxfId="619" priority="479" operator="equal">
      <formula>1</formula>
    </cfRule>
  </conditionalFormatting>
  <conditionalFormatting sqref="AA34:AF34 AH34:AT34">
    <cfRule type="cellIs" dxfId="618" priority="480" operator="equal">
      <formula>0</formula>
    </cfRule>
  </conditionalFormatting>
  <conditionalFormatting sqref="AA34:AF34 AH34:AT34">
    <cfRule type="colorScale" priority="48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4:AF34 AH34:AT34">
    <cfRule type="cellIs" dxfId="617" priority="482" operator="equal">
      <formula>"CANCELADO"</formula>
    </cfRule>
  </conditionalFormatting>
  <conditionalFormatting sqref="AA36:AF36 AH36:AT36">
    <cfRule type="cellIs" dxfId="616" priority="483" operator="equal">
      <formula>0</formula>
    </cfRule>
  </conditionalFormatting>
  <conditionalFormatting sqref="AA36:AF36 AH36:AT36">
    <cfRule type="cellIs" dxfId="615" priority="484" operator="equal">
      <formula>1</formula>
    </cfRule>
  </conditionalFormatting>
  <conditionalFormatting sqref="AA36:AF36 AH36:AT36">
    <cfRule type="cellIs" dxfId="614" priority="485" operator="equal">
      <formula>1</formula>
    </cfRule>
  </conditionalFormatting>
  <conditionalFormatting sqref="AA36:AF36 AH36:AT36">
    <cfRule type="cellIs" dxfId="613" priority="486" operator="equal">
      <formula>1</formula>
    </cfRule>
  </conditionalFormatting>
  <conditionalFormatting sqref="AA36:AF36 AH36:AT36">
    <cfRule type="cellIs" dxfId="612" priority="487" operator="equal">
      <formula>1</formula>
    </cfRule>
  </conditionalFormatting>
  <conditionalFormatting sqref="AA36:AF36 AH36:AT36">
    <cfRule type="cellIs" dxfId="611" priority="488" operator="equal">
      <formula>0</formula>
    </cfRule>
  </conditionalFormatting>
  <conditionalFormatting sqref="AA36:AF36 AH36:AT36">
    <cfRule type="colorScale" priority="48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6:AF36 AH36:AT36">
    <cfRule type="cellIs" dxfId="610" priority="490" operator="equal">
      <formula>"CANCELADO"</formula>
    </cfRule>
  </conditionalFormatting>
  <conditionalFormatting sqref="AA38:AF38 AH38:AT38">
    <cfRule type="cellIs" dxfId="609" priority="491" operator="equal">
      <formula>0</formula>
    </cfRule>
  </conditionalFormatting>
  <conditionalFormatting sqref="AA38:AF38 AH38:AT38">
    <cfRule type="cellIs" dxfId="608" priority="492" operator="equal">
      <formula>1</formula>
    </cfRule>
  </conditionalFormatting>
  <conditionalFormatting sqref="AA38:AF38 AH38:AT38">
    <cfRule type="cellIs" dxfId="607" priority="493" operator="equal">
      <formula>1</formula>
    </cfRule>
  </conditionalFormatting>
  <conditionalFormatting sqref="AA38:AF38 AH38:AT38">
    <cfRule type="cellIs" dxfId="606" priority="494" operator="equal">
      <formula>1</formula>
    </cfRule>
  </conditionalFormatting>
  <conditionalFormatting sqref="AA38:AF38 AH38:AT38">
    <cfRule type="cellIs" dxfId="605" priority="495" operator="equal">
      <formula>1</formula>
    </cfRule>
  </conditionalFormatting>
  <conditionalFormatting sqref="AA38:AF38 AH38:AT38">
    <cfRule type="cellIs" dxfId="604" priority="496" operator="equal">
      <formula>0</formula>
    </cfRule>
  </conditionalFormatting>
  <conditionalFormatting sqref="AA38:AF38 AH38:AT38">
    <cfRule type="colorScale" priority="49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38:AF38 AH38:AT38">
    <cfRule type="cellIs" dxfId="603" priority="498" operator="equal">
      <formula>"CANCELADO"</formula>
    </cfRule>
  </conditionalFormatting>
  <conditionalFormatting sqref="AA40:AF40 AH40:AT40">
    <cfRule type="cellIs" dxfId="602" priority="499" operator="equal">
      <formula>0</formula>
    </cfRule>
  </conditionalFormatting>
  <conditionalFormatting sqref="AA40:AF40 AH40:AT40">
    <cfRule type="cellIs" dxfId="601" priority="500" operator="equal">
      <formula>1</formula>
    </cfRule>
  </conditionalFormatting>
  <conditionalFormatting sqref="AA40:AF40 AH40:AT40">
    <cfRule type="cellIs" dxfId="600" priority="501" operator="equal">
      <formula>1</formula>
    </cfRule>
  </conditionalFormatting>
  <conditionalFormatting sqref="AA40:AF40 AH40:AT40">
    <cfRule type="cellIs" dxfId="599" priority="502" operator="equal">
      <formula>1</formula>
    </cfRule>
  </conditionalFormatting>
  <conditionalFormatting sqref="AA40:AF40 AH40:AT40">
    <cfRule type="cellIs" dxfId="598" priority="503" operator="equal">
      <formula>1</formula>
    </cfRule>
  </conditionalFormatting>
  <conditionalFormatting sqref="AA40:AF40 AH40:AT40">
    <cfRule type="cellIs" dxfId="597" priority="504" operator="equal">
      <formula>0</formula>
    </cfRule>
  </conditionalFormatting>
  <conditionalFormatting sqref="AA40:AF40 AH40:AT40">
    <cfRule type="colorScale" priority="5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40:AF40 AH40:AT40">
    <cfRule type="cellIs" dxfId="596" priority="506" operator="equal">
      <formula>"CANCELADO"</formula>
    </cfRule>
  </conditionalFormatting>
  <conditionalFormatting sqref="AA42:AF42 AH42:AT42">
    <cfRule type="cellIs" dxfId="595" priority="507" operator="equal">
      <formula>0</formula>
    </cfRule>
  </conditionalFormatting>
  <conditionalFormatting sqref="AA42:AF42 AH42:AT42">
    <cfRule type="cellIs" dxfId="594" priority="508" operator="equal">
      <formula>1</formula>
    </cfRule>
  </conditionalFormatting>
  <conditionalFormatting sqref="AA42:AF42 AH42:AT42">
    <cfRule type="cellIs" dxfId="593" priority="509" operator="equal">
      <formula>1</formula>
    </cfRule>
  </conditionalFormatting>
  <conditionalFormatting sqref="AA42:AF42 AH42:AT42">
    <cfRule type="cellIs" dxfId="592" priority="510" operator="equal">
      <formula>1</formula>
    </cfRule>
  </conditionalFormatting>
  <conditionalFormatting sqref="AA42:AF42 AH42:AT42">
    <cfRule type="cellIs" dxfId="591" priority="511" operator="equal">
      <formula>1</formula>
    </cfRule>
  </conditionalFormatting>
  <conditionalFormatting sqref="AA42:AF42 AH42:AT42">
    <cfRule type="cellIs" dxfId="590" priority="512" operator="equal">
      <formula>0</formula>
    </cfRule>
  </conditionalFormatting>
  <conditionalFormatting sqref="AA42:AF42 AH42:AT42">
    <cfRule type="colorScale" priority="51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A42:AF42 AH42:AT42">
    <cfRule type="cellIs" dxfId="589" priority="514" operator="equal">
      <formula>"CANCELADO"</formula>
    </cfRule>
  </conditionalFormatting>
  <conditionalFormatting sqref="AP13">
    <cfRule type="cellIs" dxfId="588" priority="515" operator="equal">
      <formula>0</formula>
    </cfRule>
  </conditionalFormatting>
  <conditionalFormatting sqref="AP13">
    <cfRule type="cellIs" dxfId="587" priority="516" operator="equal">
      <formula>1</formula>
    </cfRule>
  </conditionalFormatting>
  <conditionalFormatting sqref="AP13">
    <cfRule type="cellIs" dxfId="586" priority="517" operator="equal">
      <formula>1</formula>
    </cfRule>
  </conditionalFormatting>
  <conditionalFormatting sqref="AP13">
    <cfRule type="cellIs" dxfId="585" priority="518" operator="equal">
      <formula>1</formula>
    </cfRule>
  </conditionalFormatting>
  <conditionalFormatting sqref="AP13">
    <cfRule type="cellIs" dxfId="584" priority="519" operator="equal">
      <formula>1</formula>
    </cfRule>
  </conditionalFormatting>
  <conditionalFormatting sqref="AP13">
    <cfRule type="cellIs" dxfId="583" priority="520" operator="equal">
      <formula>0</formula>
    </cfRule>
  </conditionalFormatting>
  <conditionalFormatting sqref="AP13">
    <cfRule type="colorScale" priority="52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15">
    <cfRule type="cellIs" dxfId="582" priority="522" operator="equal">
      <formula>0</formula>
    </cfRule>
  </conditionalFormatting>
  <conditionalFormatting sqref="AP15">
    <cfRule type="cellIs" dxfId="581" priority="523" operator="equal">
      <formula>1</formula>
    </cfRule>
  </conditionalFormatting>
  <conditionalFormatting sqref="AP15">
    <cfRule type="cellIs" dxfId="580" priority="524" operator="equal">
      <formula>1</formula>
    </cfRule>
  </conditionalFormatting>
  <conditionalFormatting sqref="AP15">
    <cfRule type="cellIs" dxfId="579" priority="525" operator="equal">
      <formula>1</formula>
    </cfRule>
  </conditionalFormatting>
  <conditionalFormatting sqref="AP15">
    <cfRule type="cellIs" dxfId="578" priority="526" operator="equal">
      <formula>1</formula>
    </cfRule>
  </conditionalFormatting>
  <conditionalFormatting sqref="AP15">
    <cfRule type="cellIs" dxfId="577" priority="527" operator="equal">
      <formula>0</formula>
    </cfRule>
  </conditionalFormatting>
  <conditionalFormatting sqref="AP15">
    <cfRule type="colorScale" priority="5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P17">
    <cfRule type="cellIs" dxfId="576" priority="529" operator="equal">
      <formula>0</formula>
    </cfRule>
  </conditionalFormatting>
  <conditionalFormatting sqref="AP17">
    <cfRule type="cellIs" dxfId="575" priority="530" operator="equal">
      <formula>1</formula>
    </cfRule>
  </conditionalFormatting>
  <conditionalFormatting sqref="AP17">
    <cfRule type="cellIs" dxfId="574" priority="531" operator="equal">
      <formula>1</formula>
    </cfRule>
  </conditionalFormatting>
  <conditionalFormatting sqref="AP17">
    <cfRule type="cellIs" dxfId="573" priority="532" operator="equal">
      <formula>1</formula>
    </cfRule>
  </conditionalFormatting>
  <conditionalFormatting sqref="AP17">
    <cfRule type="cellIs" dxfId="572" priority="533" operator="equal">
      <formula>1</formula>
    </cfRule>
  </conditionalFormatting>
  <conditionalFormatting sqref="AP17">
    <cfRule type="cellIs" dxfId="571" priority="534" operator="equal">
      <formula>0</formula>
    </cfRule>
  </conditionalFormatting>
  <conditionalFormatting sqref="AP17">
    <cfRule type="colorScale" priority="53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3">
    <cfRule type="cellIs" dxfId="570" priority="536" operator="equal">
      <formula>0</formula>
    </cfRule>
  </conditionalFormatting>
  <conditionalFormatting sqref="F3">
    <cfRule type="cellIs" dxfId="569" priority="537" operator="equal">
      <formula>1</formula>
    </cfRule>
  </conditionalFormatting>
  <conditionalFormatting sqref="F3">
    <cfRule type="cellIs" dxfId="568" priority="538" operator="equal">
      <formula>1</formula>
    </cfRule>
  </conditionalFormatting>
  <conditionalFormatting sqref="F3">
    <cfRule type="cellIs" dxfId="567" priority="539" operator="equal">
      <formula>1</formula>
    </cfRule>
  </conditionalFormatting>
  <conditionalFormatting sqref="F3">
    <cfRule type="cellIs" dxfId="566" priority="540" operator="equal">
      <formula>1</formula>
    </cfRule>
  </conditionalFormatting>
  <conditionalFormatting sqref="F3">
    <cfRule type="cellIs" dxfId="565" priority="541" operator="equal">
      <formula>0</formula>
    </cfRule>
  </conditionalFormatting>
  <conditionalFormatting sqref="F3">
    <cfRule type="colorScale" priority="54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3:F43">
    <cfRule type="cellIs" dxfId="564" priority="543" operator="equal">
      <formula>"CANCELADO"</formula>
    </cfRule>
  </conditionalFormatting>
  <conditionalFormatting sqref="AU3">
    <cfRule type="cellIs" dxfId="563" priority="544" operator="equal">
      <formula>0</formula>
    </cfRule>
  </conditionalFormatting>
  <conditionalFormatting sqref="AU3">
    <cfRule type="cellIs" dxfId="562" priority="545" operator="equal">
      <formula>1</formula>
    </cfRule>
  </conditionalFormatting>
  <conditionalFormatting sqref="AU3">
    <cfRule type="cellIs" dxfId="561" priority="546" operator="equal">
      <formula>1</formula>
    </cfRule>
  </conditionalFormatting>
  <conditionalFormatting sqref="AU3">
    <cfRule type="cellIs" dxfId="560" priority="547" operator="equal">
      <formula>1</formula>
    </cfRule>
  </conditionalFormatting>
  <conditionalFormatting sqref="AU3">
    <cfRule type="cellIs" dxfId="559" priority="548" operator="equal">
      <formula>1</formula>
    </cfRule>
  </conditionalFormatting>
  <conditionalFormatting sqref="AU3">
    <cfRule type="cellIs" dxfId="558" priority="549" operator="equal">
      <formula>0</formula>
    </cfRule>
  </conditionalFormatting>
  <conditionalFormatting sqref="AU3">
    <cfRule type="colorScale" priority="55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4:AU6">
    <cfRule type="cellIs" dxfId="557" priority="551" operator="equal">
      <formula>0</formula>
    </cfRule>
  </conditionalFormatting>
  <conditionalFormatting sqref="AU4:AU6">
    <cfRule type="cellIs" dxfId="556" priority="552" operator="equal">
      <formula>1</formula>
    </cfRule>
  </conditionalFormatting>
  <conditionalFormatting sqref="AU4:AU6">
    <cfRule type="cellIs" dxfId="555" priority="553" operator="equal">
      <formula>1</formula>
    </cfRule>
  </conditionalFormatting>
  <conditionalFormatting sqref="AU4:AU6">
    <cfRule type="cellIs" dxfId="554" priority="554" operator="equal">
      <formula>1</formula>
    </cfRule>
  </conditionalFormatting>
  <conditionalFormatting sqref="AU4:AU6">
    <cfRule type="cellIs" dxfId="553" priority="555" operator="equal">
      <formula>1</formula>
    </cfRule>
  </conditionalFormatting>
  <conditionalFormatting sqref="AU4:AU6">
    <cfRule type="cellIs" dxfId="552" priority="556" operator="equal">
      <formula>0</formula>
    </cfRule>
  </conditionalFormatting>
  <conditionalFormatting sqref="AU4:AU6">
    <cfRule type="colorScale" priority="55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7">
    <cfRule type="cellIs" dxfId="551" priority="558" operator="equal">
      <formula>0</formula>
    </cfRule>
  </conditionalFormatting>
  <conditionalFormatting sqref="AU7">
    <cfRule type="cellIs" dxfId="550" priority="559" operator="equal">
      <formula>1</formula>
    </cfRule>
  </conditionalFormatting>
  <conditionalFormatting sqref="AU7">
    <cfRule type="cellIs" dxfId="549" priority="560" operator="equal">
      <formula>1</formula>
    </cfRule>
  </conditionalFormatting>
  <conditionalFormatting sqref="AU7">
    <cfRule type="cellIs" dxfId="548" priority="561" operator="equal">
      <formula>1</formula>
    </cfRule>
  </conditionalFormatting>
  <conditionalFormatting sqref="AU7">
    <cfRule type="cellIs" dxfId="547" priority="562" operator="equal">
      <formula>1</formula>
    </cfRule>
  </conditionalFormatting>
  <conditionalFormatting sqref="AU7">
    <cfRule type="cellIs" dxfId="546" priority="563" operator="equal">
      <formula>0</formula>
    </cfRule>
  </conditionalFormatting>
  <conditionalFormatting sqref="AU7">
    <cfRule type="colorScale" priority="56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7">
    <cfRule type="cellIs" dxfId="545" priority="565" operator="equal">
      <formula>"CANCELADO"</formula>
    </cfRule>
  </conditionalFormatting>
  <conditionalFormatting sqref="AU9">
    <cfRule type="cellIs" dxfId="544" priority="566" operator="equal">
      <formula>0</formula>
    </cfRule>
  </conditionalFormatting>
  <conditionalFormatting sqref="AU9">
    <cfRule type="cellIs" dxfId="543" priority="567" operator="equal">
      <formula>1</formula>
    </cfRule>
  </conditionalFormatting>
  <conditionalFormatting sqref="AU9">
    <cfRule type="cellIs" dxfId="542" priority="568" operator="equal">
      <formula>1</formula>
    </cfRule>
  </conditionalFormatting>
  <conditionalFormatting sqref="AU9">
    <cfRule type="cellIs" dxfId="541" priority="569" operator="equal">
      <formula>1</formula>
    </cfRule>
  </conditionalFormatting>
  <conditionalFormatting sqref="AU9">
    <cfRule type="cellIs" dxfId="540" priority="570" operator="equal">
      <formula>1</formula>
    </cfRule>
  </conditionalFormatting>
  <conditionalFormatting sqref="AU9">
    <cfRule type="cellIs" dxfId="539" priority="571" operator="equal">
      <formula>0</formula>
    </cfRule>
  </conditionalFormatting>
  <conditionalFormatting sqref="AU9">
    <cfRule type="colorScale" priority="57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10">
    <cfRule type="cellIs" dxfId="538" priority="573" operator="equal">
      <formula>0</formula>
    </cfRule>
  </conditionalFormatting>
  <conditionalFormatting sqref="AU10">
    <cfRule type="cellIs" dxfId="537" priority="574" operator="equal">
      <formula>1</formula>
    </cfRule>
  </conditionalFormatting>
  <conditionalFormatting sqref="AU10">
    <cfRule type="cellIs" dxfId="536" priority="575" operator="equal">
      <formula>1</formula>
    </cfRule>
  </conditionalFormatting>
  <conditionalFormatting sqref="AU10">
    <cfRule type="cellIs" dxfId="535" priority="576" operator="equal">
      <formula>1</formula>
    </cfRule>
  </conditionalFormatting>
  <conditionalFormatting sqref="AU10">
    <cfRule type="cellIs" dxfId="534" priority="577" operator="equal">
      <formula>1</formula>
    </cfRule>
  </conditionalFormatting>
  <conditionalFormatting sqref="AU10">
    <cfRule type="cellIs" dxfId="533" priority="578" operator="equal">
      <formula>0</formula>
    </cfRule>
  </conditionalFormatting>
  <conditionalFormatting sqref="AU10">
    <cfRule type="colorScale" priority="57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11">
    <cfRule type="cellIs" dxfId="532" priority="580" operator="equal">
      <formula>0</formula>
    </cfRule>
  </conditionalFormatting>
  <conditionalFormatting sqref="AU11">
    <cfRule type="cellIs" dxfId="531" priority="581" operator="equal">
      <formula>1</formula>
    </cfRule>
  </conditionalFormatting>
  <conditionalFormatting sqref="AU11">
    <cfRule type="cellIs" dxfId="530" priority="582" operator="equal">
      <formula>1</formula>
    </cfRule>
  </conditionalFormatting>
  <conditionalFormatting sqref="AU11">
    <cfRule type="cellIs" dxfId="529" priority="583" operator="equal">
      <formula>1</formula>
    </cfRule>
  </conditionalFormatting>
  <conditionalFormatting sqref="AU11">
    <cfRule type="cellIs" dxfId="528" priority="584" operator="equal">
      <formula>1</formula>
    </cfRule>
  </conditionalFormatting>
  <conditionalFormatting sqref="AU11">
    <cfRule type="cellIs" dxfId="527" priority="585" operator="equal">
      <formula>0</formula>
    </cfRule>
  </conditionalFormatting>
  <conditionalFormatting sqref="AU11">
    <cfRule type="colorScale" priority="58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12">
    <cfRule type="cellIs" dxfId="526" priority="587" operator="equal">
      <formula>0</formula>
    </cfRule>
  </conditionalFormatting>
  <conditionalFormatting sqref="AU12">
    <cfRule type="cellIs" dxfId="525" priority="588" operator="equal">
      <formula>1</formula>
    </cfRule>
  </conditionalFormatting>
  <conditionalFormatting sqref="AU12">
    <cfRule type="cellIs" dxfId="524" priority="589" operator="equal">
      <formula>1</formula>
    </cfRule>
  </conditionalFormatting>
  <conditionalFormatting sqref="AU12">
    <cfRule type="cellIs" dxfId="523" priority="590" operator="equal">
      <formula>1</formula>
    </cfRule>
  </conditionalFormatting>
  <conditionalFormatting sqref="AU12">
    <cfRule type="cellIs" dxfId="522" priority="591" operator="equal">
      <formula>1</formula>
    </cfRule>
  </conditionalFormatting>
  <conditionalFormatting sqref="AU12">
    <cfRule type="cellIs" dxfId="521" priority="592" operator="equal">
      <formula>0</formula>
    </cfRule>
  </conditionalFormatting>
  <conditionalFormatting sqref="AU12">
    <cfRule type="colorScale" priority="5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13">
    <cfRule type="cellIs" dxfId="520" priority="594" operator="equal">
      <formula>0</formula>
    </cfRule>
  </conditionalFormatting>
  <conditionalFormatting sqref="AU13">
    <cfRule type="cellIs" dxfId="519" priority="595" operator="equal">
      <formula>1</formula>
    </cfRule>
  </conditionalFormatting>
  <conditionalFormatting sqref="AU13">
    <cfRule type="cellIs" dxfId="518" priority="596" operator="equal">
      <formula>1</formula>
    </cfRule>
  </conditionalFormatting>
  <conditionalFormatting sqref="AU13">
    <cfRule type="cellIs" dxfId="517" priority="597" operator="equal">
      <formula>1</formula>
    </cfRule>
  </conditionalFormatting>
  <conditionalFormatting sqref="AU13">
    <cfRule type="cellIs" dxfId="516" priority="598" operator="equal">
      <formula>1</formula>
    </cfRule>
  </conditionalFormatting>
  <conditionalFormatting sqref="AU13">
    <cfRule type="cellIs" dxfId="515" priority="599" operator="equal">
      <formula>0</formula>
    </cfRule>
  </conditionalFormatting>
  <conditionalFormatting sqref="AU13">
    <cfRule type="colorScale" priority="60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14">
    <cfRule type="cellIs" dxfId="514" priority="601" operator="equal">
      <formula>0</formula>
    </cfRule>
  </conditionalFormatting>
  <conditionalFormatting sqref="AU14">
    <cfRule type="cellIs" dxfId="513" priority="602" operator="equal">
      <formula>1</formula>
    </cfRule>
  </conditionalFormatting>
  <conditionalFormatting sqref="AU14">
    <cfRule type="cellIs" dxfId="512" priority="603" operator="equal">
      <formula>1</formula>
    </cfRule>
  </conditionalFormatting>
  <conditionalFormatting sqref="AU14">
    <cfRule type="cellIs" dxfId="511" priority="604" operator="equal">
      <formula>1</formula>
    </cfRule>
  </conditionalFormatting>
  <conditionalFormatting sqref="AU14">
    <cfRule type="cellIs" dxfId="510" priority="605" operator="equal">
      <formula>1</formula>
    </cfRule>
  </conditionalFormatting>
  <conditionalFormatting sqref="AU14">
    <cfRule type="cellIs" dxfId="509" priority="606" operator="equal">
      <formula>0</formula>
    </cfRule>
  </conditionalFormatting>
  <conditionalFormatting sqref="AU14">
    <cfRule type="colorScale" priority="60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15">
    <cfRule type="cellIs" dxfId="508" priority="608" operator="equal">
      <formula>0</formula>
    </cfRule>
  </conditionalFormatting>
  <conditionalFormatting sqref="AU15">
    <cfRule type="cellIs" dxfId="507" priority="609" operator="equal">
      <formula>1</formula>
    </cfRule>
  </conditionalFormatting>
  <conditionalFormatting sqref="AU15">
    <cfRule type="cellIs" dxfId="506" priority="610" operator="equal">
      <formula>1</formula>
    </cfRule>
  </conditionalFormatting>
  <conditionalFormatting sqref="AU15">
    <cfRule type="cellIs" dxfId="505" priority="611" operator="equal">
      <formula>1</formula>
    </cfRule>
  </conditionalFormatting>
  <conditionalFormatting sqref="AU15">
    <cfRule type="cellIs" dxfId="504" priority="612" operator="equal">
      <formula>1</formula>
    </cfRule>
  </conditionalFormatting>
  <conditionalFormatting sqref="AU15">
    <cfRule type="cellIs" dxfId="503" priority="613" operator="equal">
      <formula>0</formula>
    </cfRule>
  </conditionalFormatting>
  <conditionalFormatting sqref="AU15">
    <cfRule type="colorScale" priority="61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16">
    <cfRule type="cellIs" dxfId="502" priority="615" operator="equal">
      <formula>0</formula>
    </cfRule>
  </conditionalFormatting>
  <conditionalFormatting sqref="AU16">
    <cfRule type="cellIs" dxfId="501" priority="616" operator="equal">
      <formula>1</formula>
    </cfRule>
  </conditionalFormatting>
  <conditionalFormatting sqref="AU16">
    <cfRule type="cellIs" dxfId="500" priority="617" operator="equal">
      <formula>1</formula>
    </cfRule>
  </conditionalFormatting>
  <conditionalFormatting sqref="AU16">
    <cfRule type="cellIs" dxfId="499" priority="618" operator="equal">
      <formula>1</formula>
    </cfRule>
  </conditionalFormatting>
  <conditionalFormatting sqref="AU16">
    <cfRule type="cellIs" dxfId="498" priority="619" operator="equal">
      <formula>1</formula>
    </cfRule>
  </conditionalFormatting>
  <conditionalFormatting sqref="AU16">
    <cfRule type="cellIs" dxfId="497" priority="620" operator="equal">
      <formula>0</formula>
    </cfRule>
  </conditionalFormatting>
  <conditionalFormatting sqref="AU16">
    <cfRule type="colorScale" priority="62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17">
    <cfRule type="cellIs" dxfId="496" priority="622" operator="equal">
      <formula>0</formula>
    </cfRule>
  </conditionalFormatting>
  <conditionalFormatting sqref="AU17">
    <cfRule type="cellIs" dxfId="495" priority="623" operator="equal">
      <formula>1</formula>
    </cfRule>
  </conditionalFormatting>
  <conditionalFormatting sqref="AU17">
    <cfRule type="cellIs" dxfId="494" priority="624" operator="equal">
      <formula>1</formula>
    </cfRule>
  </conditionalFormatting>
  <conditionalFormatting sqref="AU17">
    <cfRule type="cellIs" dxfId="493" priority="625" operator="equal">
      <formula>1</formula>
    </cfRule>
  </conditionalFormatting>
  <conditionalFormatting sqref="AU17">
    <cfRule type="cellIs" dxfId="492" priority="626" operator="equal">
      <formula>1</formula>
    </cfRule>
  </conditionalFormatting>
  <conditionalFormatting sqref="AU17">
    <cfRule type="cellIs" dxfId="491" priority="627" operator="equal">
      <formula>0</formula>
    </cfRule>
  </conditionalFormatting>
  <conditionalFormatting sqref="AU17">
    <cfRule type="colorScale" priority="6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18">
    <cfRule type="cellIs" dxfId="490" priority="629" operator="equal">
      <formula>0</formula>
    </cfRule>
  </conditionalFormatting>
  <conditionalFormatting sqref="AU18">
    <cfRule type="cellIs" dxfId="489" priority="630" operator="equal">
      <formula>1</formula>
    </cfRule>
  </conditionalFormatting>
  <conditionalFormatting sqref="AU18">
    <cfRule type="cellIs" dxfId="488" priority="631" operator="equal">
      <formula>1</formula>
    </cfRule>
  </conditionalFormatting>
  <conditionalFormatting sqref="AU18">
    <cfRule type="cellIs" dxfId="487" priority="632" operator="equal">
      <formula>1</formula>
    </cfRule>
  </conditionalFormatting>
  <conditionalFormatting sqref="AU18">
    <cfRule type="cellIs" dxfId="486" priority="633" operator="equal">
      <formula>1</formula>
    </cfRule>
  </conditionalFormatting>
  <conditionalFormatting sqref="AU18">
    <cfRule type="cellIs" dxfId="485" priority="634" operator="equal">
      <formula>0</formula>
    </cfRule>
  </conditionalFormatting>
  <conditionalFormatting sqref="AU18">
    <cfRule type="colorScale" priority="63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19">
    <cfRule type="cellIs" dxfId="484" priority="636" operator="equal">
      <formula>0</formula>
    </cfRule>
  </conditionalFormatting>
  <conditionalFormatting sqref="AU19">
    <cfRule type="cellIs" dxfId="483" priority="637" operator="equal">
      <formula>1</formula>
    </cfRule>
  </conditionalFormatting>
  <conditionalFormatting sqref="AU19">
    <cfRule type="cellIs" dxfId="482" priority="638" operator="equal">
      <formula>1</formula>
    </cfRule>
  </conditionalFormatting>
  <conditionalFormatting sqref="AU19">
    <cfRule type="cellIs" dxfId="481" priority="639" operator="equal">
      <formula>1</formula>
    </cfRule>
  </conditionalFormatting>
  <conditionalFormatting sqref="AU19">
    <cfRule type="cellIs" dxfId="480" priority="640" operator="equal">
      <formula>1</formula>
    </cfRule>
  </conditionalFormatting>
  <conditionalFormatting sqref="AU19">
    <cfRule type="cellIs" dxfId="479" priority="641" operator="equal">
      <formula>0</formula>
    </cfRule>
  </conditionalFormatting>
  <conditionalFormatting sqref="AU19">
    <cfRule type="colorScale" priority="64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20">
    <cfRule type="cellIs" dxfId="478" priority="643" operator="equal">
      <formula>0</formula>
    </cfRule>
  </conditionalFormatting>
  <conditionalFormatting sqref="AU20">
    <cfRule type="cellIs" dxfId="477" priority="644" operator="equal">
      <formula>1</formula>
    </cfRule>
  </conditionalFormatting>
  <conditionalFormatting sqref="AU20">
    <cfRule type="cellIs" dxfId="476" priority="645" operator="equal">
      <formula>1</formula>
    </cfRule>
  </conditionalFormatting>
  <conditionalFormatting sqref="AU20">
    <cfRule type="cellIs" dxfId="475" priority="646" operator="equal">
      <formula>1</formula>
    </cfRule>
  </conditionalFormatting>
  <conditionalFormatting sqref="AU20">
    <cfRule type="cellIs" dxfId="474" priority="647" operator="equal">
      <formula>1</formula>
    </cfRule>
  </conditionalFormatting>
  <conditionalFormatting sqref="AU20">
    <cfRule type="cellIs" dxfId="473" priority="648" operator="equal">
      <formula>0</formula>
    </cfRule>
  </conditionalFormatting>
  <conditionalFormatting sqref="AU20">
    <cfRule type="colorScale" priority="64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21">
    <cfRule type="cellIs" dxfId="472" priority="650" operator="equal">
      <formula>0</formula>
    </cfRule>
  </conditionalFormatting>
  <conditionalFormatting sqref="AU21">
    <cfRule type="cellIs" dxfId="471" priority="651" operator="equal">
      <formula>1</formula>
    </cfRule>
  </conditionalFormatting>
  <conditionalFormatting sqref="AU21">
    <cfRule type="cellIs" dxfId="470" priority="652" operator="equal">
      <formula>1</formula>
    </cfRule>
  </conditionalFormatting>
  <conditionalFormatting sqref="AU21">
    <cfRule type="cellIs" dxfId="469" priority="653" operator="equal">
      <formula>1</formula>
    </cfRule>
  </conditionalFormatting>
  <conditionalFormatting sqref="AU21">
    <cfRule type="cellIs" dxfId="468" priority="654" operator="equal">
      <formula>1</formula>
    </cfRule>
  </conditionalFormatting>
  <conditionalFormatting sqref="AU21">
    <cfRule type="cellIs" dxfId="467" priority="655" operator="equal">
      <formula>0</formula>
    </cfRule>
  </conditionalFormatting>
  <conditionalFormatting sqref="AU21">
    <cfRule type="colorScale" priority="6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22">
    <cfRule type="cellIs" dxfId="466" priority="657" operator="equal">
      <formula>0</formula>
    </cfRule>
  </conditionalFormatting>
  <conditionalFormatting sqref="AU22">
    <cfRule type="cellIs" dxfId="465" priority="658" operator="equal">
      <formula>1</formula>
    </cfRule>
  </conditionalFormatting>
  <conditionalFormatting sqref="AU22">
    <cfRule type="cellIs" dxfId="464" priority="659" operator="equal">
      <formula>1</formula>
    </cfRule>
  </conditionalFormatting>
  <conditionalFormatting sqref="AU22">
    <cfRule type="cellIs" dxfId="463" priority="660" operator="equal">
      <formula>1</formula>
    </cfRule>
  </conditionalFormatting>
  <conditionalFormatting sqref="AU22">
    <cfRule type="cellIs" dxfId="462" priority="661" operator="equal">
      <formula>1</formula>
    </cfRule>
  </conditionalFormatting>
  <conditionalFormatting sqref="AU22">
    <cfRule type="cellIs" dxfId="461" priority="662" operator="equal">
      <formula>0</formula>
    </cfRule>
  </conditionalFormatting>
  <conditionalFormatting sqref="AU22">
    <cfRule type="colorScale" priority="66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23">
    <cfRule type="cellIs" dxfId="460" priority="664" operator="equal">
      <formula>0</formula>
    </cfRule>
  </conditionalFormatting>
  <conditionalFormatting sqref="AU23">
    <cfRule type="cellIs" dxfId="459" priority="665" operator="equal">
      <formula>1</formula>
    </cfRule>
  </conditionalFormatting>
  <conditionalFormatting sqref="AU23">
    <cfRule type="cellIs" dxfId="458" priority="666" operator="equal">
      <formula>1</formula>
    </cfRule>
  </conditionalFormatting>
  <conditionalFormatting sqref="AU23">
    <cfRule type="cellIs" dxfId="457" priority="667" operator="equal">
      <formula>1</formula>
    </cfRule>
  </conditionalFormatting>
  <conditionalFormatting sqref="AU23">
    <cfRule type="cellIs" dxfId="456" priority="668" operator="equal">
      <formula>1</formula>
    </cfRule>
  </conditionalFormatting>
  <conditionalFormatting sqref="AU23">
    <cfRule type="cellIs" dxfId="455" priority="669" operator="equal">
      <formula>0</formula>
    </cfRule>
  </conditionalFormatting>
  <conditionalFormatting sqref="AU23">
    <cfRule type="colorScale" priority="67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24">
    <cfRule type="cellIs" dxfId="454" priority="671" operator="equal">
      <formula>0</formula>
    </cfRule>
  </conditionalFormatting>
  <conditionalFormatting sqref="AU24">
    <cfRule type="cellIs" dxfId="453" priority="672" operator="equal">
      <formula>1</formula>
    </cfRule>
  </conditionalFormatting>
  <conditionalFormatting sqref="AU24">
    <cfRule type="cellIs" dxfId="452" priority="673" operator="equal">
      <formula>1</formula>
    </cfRule>
  </conditionalFormatting>
  <conditionalFormatting sqref="AU24">
    <cfRule type="cellIs" dxfId="451" priority="674" operator="equal">
      <formula>1</formula>
    </cfRule>
  </conditionalFormatting>
  <conditionalFormatting sqref="AU24">
    <cfRule type="cellIs" dxfId="450" priority="675" operator="equal">
      <formula>1</formula>
    </cfRule>
  </conditionalFormatting>
  <conditionalFormatting sqref="AU24">
    <cfRule type="cellIs" dxfId="449" priority="676" operator="equal">
      <formula>0</formula>
    </cfRule>
  </conditionalFormatting>
  <conditionalFormatting sqref="AU24">
    <cfRule type="colorScale" priority="6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25">
    <cfRule type="cellIs" dxfId="448" priority="678" operator="equal">
      <formula>0</formula>
    </cfRule>
  </conditionalFormatting>
  <conditionalFormatting sqref="AU25">
    <cfRule type="cellIs" dxfId="447" priority="679" operator="equal">
      <formula>1</formula>
    </cfRule>
  </conditionalFormatting>
  <conditionalFormatting sqref="AU25">
    <cfRule type="cellIs" dxfId="446" priority="680" operator="equal">
      <formula>1</formula>
    </cfRule>
  </conditionalFormatting>
  <conditionalFormatting sqref="AU25">
    <cfRule type="cellIs" dxfId="445" priority="681" operator="equal">
      <formula>1</formula>
    </cfRule>
  </conditionalFormatting>
  <conditionalFormatting sqref="AU25">
    <cfRule type="cellIs" dxfId="444" priority="682" operator="equal">
      <formula>1</formula>
    </cfRule>
  </conditionalFormatting>
  <conditionalFormatting sqref="AU25">
    <cfRule type="cellIs" dxfId="443" priority="683" operator="equal">
      <formula>0</formula>
    </cfRule>
  </conditionalFormatting>
  <conditionalFormatting sqref="AU25">
    <cfRule type="colorScale" priority="6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26">
    <cfRule type="cellIs" dxfId="442" priority="685" operator="equal">
      <formula>0</formula>
    </cfRule>
  </conditionalFormatting>
  <conditionalFormatting sqref="AU26">
    <cfRule type="cellIs" dxfId="441" priority="686" operator="equal">
      <formula>1</formula>
    </cfRule>
  </conditionalFormatting>
  <conditionalFormatting sqref="AU26">
    <cfRule type="cellIs" dxfId="440" priority="687" operator="equal">
      <formula>1</formula>
    </cfRule>
  </conditionalFormatting>
  <conditionalFormatting sqref="AU26">
    <cfRule type="cellIs" dxfId="439" priority="688" operator="equal">
      <formula>1</formula>
    </cfRule>
  </conditionalFormatting>
  <conditionalFormatting sqref="AU26">
    <cfRule type="cellIs" dxfId="438" priority="689" operator="equal">
      <formula>1</formula>
    </cfRule>
  </conditionalFormatting>
  <conditionalFormatting sqref="AU26">
    <cfRule type="cellIs" dxfId="437" priority="690" operator="equal">
      <formula>0</formula>
    </cfRule>
  </conditionalFormatting>
  <conditionalFormatting sqref="AU26">
    <cfRule type="colorScale" priority="6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27">
    <cfRule type="cellIs" dxfId="436" priority="692" operator="equal">
      <formula>0</formula>
    </cfRule>
  </conditionalFormatting>
  <conditionalFormatting sqref="AU27">
    <cfRule type="cellIs" dxfId="435" priority="693" operator="equal">
      <formula>1</formula>
    </cfRule>
  </conditionalFormatting>
  <conditionalFormatting sqref="AU27">
    <cfRule type="cellIs" dxfId="434" priority="694" operator="equal">
      <formula>1</formula>
    </cfRule>
  </conditionalFormatting>
  <conditionalFormatting sqref="AU27">
    <cfRule type="cellIs" dxfId="433" priority="695" operator="equal">
      <formula>1</formula>
    </cfRule>
  </conditionalFormatting>
  <conditionalFormatting sqref="AU27">
    <cfRule type="cellIs" dxfId="432" priority="696" operator="equal">
      <formula>1</formula>
    </cfRule>
  </conditionalFormatting>
  <conditionalFormatting sqref="AU27">
    <cfRule type="cellIs" dxfId="431" priority="697" operator="equal">
      <formula>0</formula>
    </cfRule>
  </conditionalFormatting>
  <conditionalFormatting sqref="AU27">
    <cfRule type="colorScale" priority="6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28">
    <cfRule type="cellIs" dxfId="430" priority="699" operator="equal">
      <formula>0</formula>
    </cfRule>
  </conditionalFormatting>
  <conditionalFormatting sqref="AU28">
    <cfRule type="cellIs" dxfId="429" priority="700" operator="equal">
      <formula>1</formula>
    </cfRule>
  </conditionalFormatting>
  <conditionalFormatting sqref="AU28">
    <cfRule type="cellIs" dxfId="428" priority="701" operator="equal">
      <formula>1</formula>
    </cfRule>
  </conditionalFormatting>
  <conditionalFormatting sqref="AU28">
    <cfRule type="cellIs" dxfId="427" priority="702" operator="equal">
      <formula>1</formula>
    </cfRule>
  </conditionalFormatting>
  <conditionalFormatting sqref="AU28">
    <cfRule type="cellIs" dxfId="426" priority="703" operator="equal">
      <formula>1</formula>
    </cfRule>
  </conditionalFormatting>
  <conditionalFormatting sqref="AU28">
    <cfRule type="cellIs" dxfId="425" priority="704" operator="equal">
      <formula>0</formula>
    </cfRule>
  </conditionalFormatting>
  <conditionalFormatting sqref="AU28">
    <cfRule type="colorScale" priority="7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30">
    <cfRule type="cellIs" dxfId="424" priority="706" operator="equal">
      <formula>0</formula>
    </cfRule>
  </conditionalFormatting>
  <conditionalFormatting sqref="AU30">
    <cfRule type="cellIs" dxfId="423" priority="707" operator="equal">
      <formula>1</formula>
    </cfRule>
  </conditionalFormatting>
  <conditionalFormatting sqref="AU30">
    <cfRule type="cellIs" dxfId="422" priority="708" operator="equal">
      <formula>1</formula>
    </cfRule>
  </conditionalFormatting>
  <conditionalFormatting sqref="AU30">
    <cfRule type="cellIs" dxfId="421" priority="709" operator="equal">
      <formula>1</formula>
    </cfRule>
  </conditionalFormatting>
  <conditionalFormatting sqref="AU30">
    <cfRule type="cellIs" dxfId="420" priority="710" operator="equal">
      <formula>1</formula>
    </cfRule>
  </conditionalFormatting>
  <conditionalFormatting sqref="AU30">
    <cfRule type="cellIs" dxfId="419" priority="711" operator="equal">
      <formula>0</formula>
    </cfRule>
  </conditionalFormatting>
  <conditionalFormatting sqref="AU30">
    <cfRule type="colorScale" priority="7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30">
    <cfRule type="cellIs" dxfId="418" priority="713" operator="equal">
      <formula>"CANCELADO"</formula>
    </cfRule>
  </conditionalFormatting>
  <conditionalFormatting sqref="AU32">
    <cfRule type="cellIs" dxfId="417" priority="714" operator="equal">
      <formula>0</formula>
    </cfRule>
  </conditionalFormatting>
  <conditionalFormatting sqref="AU32">
    <cfRule type="cellIs" dxfId="416" priority="715" operator="equal">
      <formula>1</formula>
    </cfRule>
  </conditionalFormatting>
  <conditionalFormatting sqref="AU32">
    <cfRule type="cellIs" dxfId="415" priority="716" operator="equal">
      <formula>1</formula>
    </cfRule>
  </conditionalFormatting>
  <conditionalFormatting sqref="AU32">
    <cfRule type="cellIs" dxfId="414" priority="717" operator="equal">
      <formula>1</formula>
    </cfRule>
  </conditionalFormatting>
  <conditionalFormatting sqref="AU32">
    <cfRule type="cellIs" dxfId="413" priority="718" operator="equal">
      <formula>1</formula>
    </cfRule>
  </conditionalFormatting>
  <conditionalFormatting sqref="AU32">
    <cfRule type="cellIs" dxfId="412" priority="719" operator="equal">
      <formula>0</formula>
    </cfRule>
  </conditionalFormatting>
  <conditionalFormatting sqref="AU32">
    <cfRule type="colorScale" priority="7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32">
    <cfRule type="cellIs" dxfId="411" priority="721" operator="equal">
      <formula>"CANCELADO"</formula>
    </cfRule>
  </conditionalFormatting>
  <conditionalFormatting sqref="AU34">
    <cfRule type="cellIs" dxfId="410" priority="722" operator="equal">
      <formula>0</formula>
    </cfRule>
  </conditionalFormatting>
  <conditionalFormatting sqref="AU34">
    <cfRule type="cellIs" dxfId="409" priority="723" operator="equal">
      <formula>1</formula>
    </cfRule>
  </conditionalFormatting>
  <conditionalFormatting sqref="AU34">
    <cfRule type="cellIs" dxfId="408" priority="724" operator="equal">
      <formula>1</formula>
    </cfRule>
  </conditionalFormatting>
  <conditionalFormatting sqref="AU34">
    <cfRule type="cellIs" dxfId="407" priority="725" operator="equal">
      <formula>1</formula>
    </cfRule>
  </conditionalFormatting>
  <conditionalFormatting sqref="AU34">
    <cfRule type="cellIs" dxfId="406" priority="726" operator="equal">
      <formula>1</formula>
    </cfRule>
  </conditionalFormatting>
  <conditionalFormatting sqref="AU34">
    <cfRule type="cellIs" dxfId="405" priority="727" operator="equal">
      <formula>0</formula>
    </cfRule>
  </conditionalFormatting>
  <conditionalFormatting sqref="AU34">
    <cfRule type="colorScale" priority="7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34">
    <cfRule type="cellIs" dxfId="404" priority="729" operator="equal">
      <formula>"CANCELADO"</formula>
    </cfRule>
  </conditionalFormatting>
  <conditionalFormatting sqref="AU36">
    <cfRule type="cellIs" dxfId="403" priority="730" operator="equal">
      <formula>0</formula>
    </cfRule>
  </conditionalFormatting>
  <conditionalFormatting sqref="AU36">
    <cfRule type="cellIs" dxfId="402" priority="731" operator="equal">
      <formula>1</formula>
    </cfRule>
  </conditionalFormatting>
  <conditionalFormatting sqref="AU36">
    <cfRule type="cellIs" dxfId="401" priority="732" operator="equal">
      <formula>1</formula>
    </cfRule>
  </conditionalFormatting>
  <conditionalFormatting sqref="AU36">
    <cfRule type="cellIs" dxfId="400" priority="733" operator="equal">
      <formula>1</formula>
    </cfRule>
  </conditionalFormatting>
  <conditionalFormatting sqref="AU36">
    <cfRule type="cellIs" dxfId="399" priority="734" operator="equal">
      <formula>1</formula>
    </cfRule>
  </conditionalFormatting>
  <conditionalFormatting sqref="AU36">
    <cfRule type="cellIs" dxfId="398" priority="735" operator="equal">
      <formula>0</formula>
    </cfRule>
  </conditionalFormatting>
  <conditionalFormatting sqref="AU36">
    <cfRule type="colorScale" priority="73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36">
    <cfRule type="cellIs" dxfId="397" priority="737" operator="equal">
      <formula>"CANCELADO"</formula>
    </cfRule>
  </conditionalFormatting>
  <conditionalFormatting sqref="AU38">
    <cfRule type="cellIs" dxfId="396" priority="738" operator="equal">
      <formula>0</formula>
    </cfRule>
  </conditionalFormatting>
  <conditionalFormatting sqref="AU38">
    <cfRule type="cellIs" dxfId="395" priority="739" operator="equal">
      <formula>1</formula>
    </cfRule>
  </conditionalFormatting>
  <conditionalFormatting sqref="AU38">
    <cfRule type="cellIs" dxfId="394" priority="740" operator="equal">
      <formula>1</formula>
    </cfRule>
  </conditionalFormatting>
  <conditionalFormatting sqref="AU38">
    <cfRule type="cellIs" dxfId="393" priority="741" operator="equal">
      <formula>1</formula>
    </cfRule>
  </conditionalFormatting>
  <conditionalFormatting sqref="AU38">
    <cfRule type="cellIs" dxfId="392" priority="742" operator="equal">
      <formula>1</formula>
    </cfRule>
  </conditionalFormatting>
  <conditionalFormatting sqref="AU38">
    <cfRule type="cellIs" dxfId="391" priority="743" operator="equal">
      <formula>0</formula>
    </cfRule>
  </conditionalFormatting>
  <conditionalFormatting sqref="AU38">
    <cfRule type="colorScale" priority="74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38">
    <cfRule type="cellIs" dxfId="390" priority="745" operator="equal">
      <formula>"CANCELADO"</formula>
    </cfRule>
  </conditionalFormatting>
  <conditionalFormatting sqref="AU40">
    <cfRule type="cellIs" dxfId="389" priority="746" operator="equal">
      <formula>0</formula>
    </cfRule>
  </conditionalFormatting>
  <conditionalFormatting sqref="AU40">
    <cfRule type="cellIs" dxfId="388" priority="747" operator="equal">
      <formula>1</formula>
    </cfRule>
  </conditionalFormatting>
  <conditionalFormatting sqref="AU40">
    <cfRule type="cellIs" dxfId="387" priority="748" operator="equal">
      <formula>1</formula>
    </cfRule>
  </conditionalFormatting>
  <conditionalFormatting sqref="AU40">
    <cfRule type="cellIs" dxfId="386" priority="749" operator="equal">
      <formula>1</formula>
    </cfRule>
  </conditionalFormatting>
  <conditionalFormatting sqref="AU40">
    <cfRule type="cellIs" dxfId="385" priority="750" operator="equal">
      <formula>1</formula>
    </cfRule>
  </conditionalFormatting>
  <conditionalFormatting sqref="AU40">
    <cfRule type="cellIs" dxfId="384" priority="751" operator="equal">
      <formula>0</formula>
    </cfRule>
  </conditionalFormatting>
  <conditionalFormatting sqref="AU40">
    <cfRule type="colorScale" priority="75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40">
    <cfRule type="cellIs" dxfId="383" priority="753" operator="equal">
      <formula>"CANCELADO"</formula>
    </cfRule>
  </conditionalFormatting>
  <conditionalFormatting sqref="AU42:AV42">
    <cfRule type="cellIs" dxfId="382" priority="754" operator="equal">
      <formula>0</formula>
    </cfRule>
  </conditionalFormatting>
  <conditionalFormatting sqref="AU42:AV42">
    <cfRule type="cellIs" dxfId="381" priority="755" operator="equal">
      <formula>1</formula>
    </cfRule>
  </conditionalFormatting>
  <conditionalFormatting sqref="AU42:AV42">
    <cfRule type="cellIs" dxfId="380" priority="756" operator="equal">
      <formula>1</formula>
    </cfRule>
  </conditionalFormatting>
  <conditionalFormatting sqref="AU42:AV42">
    <cfRule type="cellIs" dxfId="379" priority="757" operator="equal">
      <formula>1</formula>
    </cfRule>
  </conditionalFormatting>
  <conditionalFormatting sqref="AU42:AV42">
    <cfRule type="cellIs" dxfId="378" priority="758" operator="equal">
      <formula>1</formula>
    </cfRule>
  </conditionalFormatting>
  <conditionalFormatting sqref="AU42:AV42">
    <cfRule type="cellIs" dxfId="377" priority="759" operator="equal">
      <formula>0</formula>
    </cfRule>
  </conditionalFormatting>
  <conditionalFormatting sqref="AU42:AV42">
    <cfRule type="colorScale" priority="76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U42:AV42">
    <cfRule type="cellIs" dxfId="376" priority="761" operator="equal">
      <formula>"CANCELADO"</formula>
    </cfRule>
  </conditionalFormatting>
  <conditionalFormatting sqref="AU31">
    <cfRule type="cellIs" dxfId="375" priority="762" operator="lessThan">
      <formula>$B$49</formula>
    </cfRule>
  </conditionalFormatting>
  <conditionalFormatting sqref="AU31">
    <cfRule type="cellIs" dxfId="374" priority="763" operator="lessThan">
      <formula>$A$49</formula>
    </cfRule>
  </conditionalFormatting>
  <conditionalFormatting sqref="AU33">
    <cfRule type="cellIs" dxfId="373" priority="764" operator="lessThan">
      <formula>$B$49</formula>
    </cfRule>
  </conditionalFormatting>
  <conditionalFormatting sqref="AU33">
    <cfRule type="cellIs" dxfId="372" priority="765" operator="lessThan">
      <formula>$A$49</formula>
    </cfRule>
  </conditionalFormatting>
  <conditionalFormatting sqref="AU35">
    <cfRule type="cellIs" dxfId="371" priority="766" operator="lessThan">
      <formula>$B$49</formula>
    </cfRule>
  </conditionalFormatting>
  <conditionalFormatting sqref="AU35">
    <cfRule type="cellIs" dxfId="370" priority="767" operator="lessThan">
      <formula>$A$49</formula>
    </cfRule>
  </conditionalFormatting>
  <conditionalFormatting sqref="AU37">
    <cfRule type="cellIs" dxfId="369" priority="768" operator="lessThan">
      <formula>$B$49</formula>
    </cfRule>
  </conditionalFormatting>
  <conditionalFormatting sqref="AU37">
    <cfRule type="cellIs" dxfId="368" priority="769" operator="lessThan">
      <formula>$A$49</formula>
    </cfRule>
  </conditionalFormatting>
  <conditionalFormatting sqref="AU39">
    <cfRule type="cellIs" dxfId="367" priority="770" operator="lessThan">
      <formula>$B$49</formula>
    </cfRule>
  </conditionalFormatting>
  <conditionalFormatting sqref="AU39">
    <cfRule type="cellIs" dxfId="366" priority="771" operator="lessThan">
      <formula>$A$49</formula>
    </cfRule>
  </conditionalFormatting>
  <conditionalFormatting sqref="AU41">
    <cfRule type="cellIs" dxfId="365" priority="772" operator="lessThan">
      <formula>$B$49</formula>
    </cfRule>
  </conditionalFormatting>
  <conditionalFormatting sqref="AU41">
    <cfRule type="cellIs" dxfId="364" priority="773" operator="lessThan">
      <formula>$A$49</formula>
    </cfRule>
  </conditionalFormatting>
  <conditionalFormatting sqref="AU43">
    <cfRule type="cellIs" dxfId="363" priority="774" operator="lessThan">
      <formula>$B$49</formula>
    </cfRule>
  </conditionalFormatting>
  <conditionalFormatting sqref="AU43">
    <cfRule type="cellIs" dxfId="362" priority="775" operator="lessThan">
      <formula>$A$49</formula>
    </cfRule>
  </conditionalFormatting>
  <conditionalFormatting sqref="AU8">
    <cfRule type="cellIs" dxfId="361" priority="776" operator="lessThan">
      <formula>$B$49</formula>
    </cfRule>
  </conditionalFormatting>
  <conditionalFormatting sqref="AU8">
    <cfRule type="cellIs" dxfId="360" priority="777" operator="lessThan">
      <formula>$A$49</formula>
    </cfRule>
  </conditionalFormatting>
  <conditionalFormatting sqref="AU29">
    <cfRule type="colorScale" priority="77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X3:X42">
    <cfRule type="cellIs" dxfId="359" priority="779" operator="equal">
      <formula>0</formula>
    </cfRule>
  </conditionalFormatting>
  <conditionalFormatting sqref="X3:X42">
    <cfRule type="cellIs" dxfId="358" priority="780" operator="equal">
      <formula>1</formula>
    </cfRule>
  </conditionalFormatting>
  <conditionalFormatting sqref="X3:X42">
    <cfRule type="cellIs" dxfId="357" priority="781" operator="equal">
      <formula>1</formula>
    </cfRule>
  </conditionalFormatting>
  <conditionalFormatting sqref="X3:X42">
    <cfRule type="cellIs" dxfId="356" priority="782" operator="equal">
      <formula>1</formula>
    </cfRule>
  </conditionalFormatting>
  <conditionalFormatting sqref="X3:X42">
    <cfRule type="cellIs" dxfId="355" priority="783" operator="equal">
      <formula>1</formula>
    </cfRule>
  </conditionalFormatting>
  <conditionalFormatting sqref="X3:X42">
    <cfRule type="cellIs" dxfId="354" priority="784" operator="equal">
      <formula>0</formula>
    </cfRule>
  </conditionalFormatting>
  <conditionalFormatting sqref="X3:X42">
    <cfRule type="colorScale" priority="78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X3:X43">
    <cfRule type="cellIs" dxfId="353" priority="786" operator="equal">
      <formula>"CANCELADO"</formula>
    </cfRule>
  </conditionalFormatting>
  <conditionalFormatting sqref="E3">
    <cfRule type="cellIs" dxfId="352" priority="787" operator="equal">
      <formula>0</formula>
    </cfRule>
  </conditionalFormatting>
  <conditionalFormatting sqref="E3">
    <cfRule type="cellIs" dxfId="351" priority="788" operator="equal">
      <formula>1</formula>
    </cfRule>
  </conditionalFormatting>
  <conditionalFormatting sqref="E3">
    <cfRule type="cellIs" dxfId="350" priority="789" operator="equal">
      <formula>1</formula>
    </cfRule>
  </conditionalFormatting>
  <conditionalFormatting sqref="E3">
    <cfRule type="cellIs" dxfId="349" priority="790" operator="equal">
      <formula>1</formula>
    </cfRule>
  </conditionalFormatting>
  <conditionalFormatting sqref="E3">
    <cfRule type="cellIs" dxfId="348" priority="791" operator="equal">
      <formula>1</formula>
    </cfRule>
  </conditionalFormatting>
  <conditionalFormatting sqref="E3">
    <cfRule type="cellIs" dxfId="347" priority="792" operator="equal">
      <formula>0</formula>
    </cfRule>
  </conditionalFormatting>
  <conditionalFormatting sqref="E3">
    <cfRule type="colorScale" priority="79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3:E43">
    <cfRule type="cellIs" dxfId="346" priority="794" operator="equal">
      <formula>"CANCELADO"</formula>
    </cfRule>
  </conditionalFormatting>
  <conditionalFormatting sqref="AG3:AG42">
    <cfRule type="cellIs" dxfId="345" priority="795" operator="equal">
      <formula>0</formula>
    </cfRule>
  </conditionalFormatting>
  <conditionalFormatting sqref="AG3:AG42">
    <cfRule type="cellIs" dxfId="344" priority="796" operator="equal">
      <formula>1</formula>
    </cfRule>
  </conditionalFormatting>
  <conditionalFormatting sqref="AG3:AG42">
    <cfRule type="cellIs" dxfId="343" priority="797" operator="equal">
      <formula>1</formula>
    </cfRule>
  </conditionalFormatting>
  <conditionalFormatting sqref="AG3:AG42">
    <cfRule type="cellIs" dxfId="342" priority="798" operator="equal">
      <formula>1</formula>
    </cfRule>
  </conditionalFormatting>
  <conditionalFormatting sqref="AG3:AG42">
    <cfRule type="cellIs" dxfId="341" priority="799" operator="equal">
      <formula>1</formula>
    </cfRule>
  </conditionalFormatting>
  <conditionalFormatting sqref="AG3:AG42">
    <cfRule type="cellIs" dxfId="340" priority="800" operator="equal">
      <formula>0</formula>
    </cfRule>
  </conditionalFormatting>
  <conditionalFormatting sqref="AG3:AG42">
    <cfRule type="colorScale" priority="80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AG3:AG43">
    <cfRule type="cellIs" dxfId="339" priority="802" operator="equal">
      <formula>"CANCELADO"</formula>
    </cfRule>
  </conditionalFormatting>
  <conditionalFormatting sqref="G30">
    <cfRule type="cellIs" dxfId="338" priority="803" operator="equal">
      <formula>0</formula>
    </cfRule>
  </conditionalFormatting>
  <conditionalFormatting sqref="G30">
    <cfRule type="cellIs" dxfId="337" priority="804" operator="equal">
      <formula>1</formula>
    </cfRule>
  </conditionalFormatting>
  <conditionalFormatting sqref="G30">
    <cfRule type="cellIs" dxfId="336" priority="805" operator="equal">
      <formula>1</formula>
    </cfRule>
  </conditionalFormatting>
  <conditionalFormatting sqref="G30">
    <cfRule type="cellIs" dxfId="335" priority="806" operator="equal">
      <formula>1</formula>
    </cfRule>
  </conditionalFormatting>
  <conditionalFormatting sqref="G30">
    <cfRule type="cellIs" dxfId="334" priority="807" operator="equal">
      <formula>1</formula>
    </cfRule>
  </conditionalFormatting>
  <conditionalFormatting sqref="G30">
    <cfRule type="cellIs" dxfId="333" priority="808" operator="equal">
      <formula>0</formula>
    </cfRule>
  </conditionalFormatting>
  <conditionalFormatting sqref="G30">
    <cfRule type="colorScale" priority="80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G30">
    <cfRule type="cellIs" dxfId="332" priority="810" operator="equal">
      <formula>"CANCELADO"</formula>
    </cfRule>
  </conditionalFormatting>
  <pageMargins left="0.511811024" right="0.511811024" top="0.78740157499999996" bottom="0.78740157499999996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tabSelected="1" workbookViewId="0">
      <pane xSplit="2" topLeftCell="C1" activePane="topRight" state="frozen"/>
      <selection pane="topRight" activeCell="S45" sqref="S45"/>
    </sheetView>
  </sheetViews>
  <sheetFormatPr defaultColWidth="14.42578125" defaultRowHeight="15" customHeight="1"/>
  <cols>
    <col min="1" max="1" width="3.5703125" customWidth="1"/>
    <col min="2" max="2" width="40.140625" customWidth="1"/>
    <col min="3" max="3" width="4.140625" customWidth="1"/>
    <col min="4" max="4" width="6.42578125" customWidth="1"/>
    <col min="5" max="5" width="6.28515625" customWidth="1"/>
    <col min="6" max="6" width="12.5703125" customWidth="1"/>
    <col min="7" max="7" width="11.5703125" customWidth="1"/>
    <col min="8" max="8" width="12.42578125" customWidth="1"/>
    <col min="9" max="10" width="12" customWidth="1"/>
    <col min="11" max="11" width="13.5703125" customWidth="1"/>
    <col min="12" max="13" width="11.5703125" customWidth="1"/>
    <col min="14" max="14" width="12.42578125" customWidth="1"/>
    <col min="15" max="15" width="13.5703125" customWidth="1"/>
    <col min="16" max="18" width="11.85546875" customWidth="1"/>
    <col min="19" max="19" width="11.28515625" customWidth="1"/>
    <col min="20" max="25" width="4.140625" customWidth="1"/>
    <col min="26" max="32" width="5.5703125" customWidth="1"/>
    <col min="33" max="36" width="8" customWidth="1"/>
  </cols>
  <sheetData>
    <row r="1" spans="1:36" ht="102" customHeight="1">
      <c r="A1" s="5"/>
      <c r="B1" s="5"/>
      <c r="C1" s="5"/>
      <c r="D1" s="201" t="s">
        <v>268</v>
      </c>
      <c r="E1" s="201" t="s">
        <v>269</v>
      </c>
      <c r="F1" s="202" t="s">
        <v>270</v>
      </c>
      <c r="G1" s="202" t="s">
        <v>271</v>
      </c>
      <c r="H1" s="202" t="s">
        <v>272</v>
      </c>
      <c r="I1" s="202" t="s">
        <v>273</v>
      </c>
      <c r="J1" s="202" t="s">
        <v>274</v>
      </c>
      <c r="K1" s="203" t="s">
        <v>275</v>
      </c>
      <c r="L1" s="204" t="s">
        <v>276</v>
      </c>
      <c r="M1" s="204" t="s">
        <v>276</v>
      </c>
      <c r="N1" s="205" t="s">
        <v>277</v>
      </c>
      <c r="O1" s="206" t="s">
        <v>278</v>
      </c>
      <c r="P1" s="207" t="s">
        <v>279</v>
      </c>
      <c r="Q1" s="207" t="s">
        <v>280</v>
      </c>
      <c r="R1" s="207" t="s">
        <v>281</v>
      </c>
      <c r="S1" s="207" t="s">
        <v>282</v>
      </c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5"/>
      <c r="AH1" s="5"/>
      <c r="AI1" s="5"/>
      <c r="AJ1" s="5"/>
    </row>
    <row r="2" spans="1:36" ht="18.75">
      <c r="A2" s="5"/>
      <c r="B2" s="109" t="s">
        <v>67</v>
      </c>
      <c r="C2" s="208">
        <f>COUNTA(D2:EY2)</f>
        <v>16</v>
      </c>
      <c r="D2" s="18">
        <v>108</v>
      </c>
      <c r="E2" s="209">
        <v>114</v>
      </c>
      <c r="F2" s="210">
        <v>115</v>
      </c>
      <c r="G2" s="210">
        <v>116</v>
      </c>
      <c r="H2" s="210">
        <v>121</v>
      </c>
      <c r="I2" s="210">
        <v>128</v>
      </c>
      <c r="J2" s="112">
        <v>128</v>
      </c>
      <c r="K2" s="18">
        <v>129</v>
      </c>
      <c r="L2" s="111">
        <v>189</v>
      </c>
      <c r="M2" s="111">
        <v>189</v>
      </c>
      <c r="N2" s="111">
        <v>231</v>
      </c>
      <c r="O2" s="211">
        <v>235</v>
      </c>
      <c r="P2" s="212">
        <v>236</v>
      </c>
      <c r="Q2" s="212">
        <v>250</v>
      </c>
      <c r="R2" s="213">
        <v>251</v>
      </c>
      <c r="S2" s="213">
        <v>253</v>
      </c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25"/>
      <c r="AH2" s="25"/>
      <c r="AI2" s="25"/>
      <c r="AJ2" s="25"/>
    </row>
    <row r="3" spans="1:36" ht="15" customHeight="1">
      <c r="A3" s="235" t="s">
        <v>69</v>
      </c>
      <c r="B3" s="166" t="s">
        <v>70</v>
      </c>
      <c r="C3" s="247"/>
      <c r="D3" s="240" t="s">
        <v>5</v>
      </c>
      <c r="E3" s="240" t="s">
        <v>5</v>
      </c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</row>
    <row r="4" spans="1:36">
      <c r="A4" s="236"/>
      <c r="B4" s="142" t="s">
        <v>71</v>
      </c>
      <c r="C4" s="233"/>
      <c r="D4" s="233"/>
      <c r="E4" s="233"/>
      <c r="F4" s="32"/>
      <c r="G4" s="32"/>
      <c r="H4" s="32"/>
      <c r="I4" s="32"/>
      <c r="J4" s="32"/>
      <c r="K4" s="32"/>
      <c r="L4" s="32"/>
      <c r="M4" s="32"/>
      <c r="N4" s="32"/>
      <c r="O4" s="30"/>
      <c r="P4" s="214"/>
      <c r="Q4" s="214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</row>
    <row r="5" spans="1:36">
      <c r="A5" s="236"/>
      <c r="B5" s="142" t="s">
        <v>283</v>
      </c>
      <c r="C5" s="233"/>
      <c r="D5" s="233"/>
      <c r="E5" s="233"/>
      <c r="F5" s="32"/>
      <c r="G5" s="32"/>
      <c r="H5" s="32"/>
      <c r="I5" s="32"/>
      <c r="J5" s="32"/>
      <c r="K5" s="32"/>
      <c r="L5" s="32"/>
      <c r="M5" s="32"/>
      <c r="N5" s="32"/>
      <c r="O5" s="30"/>
      <c r="P5" s="214"/>
      <c r="Q5" s="214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</row>
    <row r="6" spans="1:36">
      <c r="A6" s="236"/>
      <c r="B6" s="142" t="s">
        <v>72</v>
      </c>
      <c r="C6" s="233"/>
      <c r="D6" s="233"/>
      <c r="E6" s="233"/>
      <c r="F6" s="32"/>
      <c r="G6" s="32"/>
      <c r="H6" s="32"/>
      <c r="I6" s="32"/>
      <c r="J6" s="32"/>
      <c r="K6" s="32"/>
      <c r="L6" s="32"/>
      <c r="M6" s="32"/>
      <c r="N6" s="32"/>
      <c r="O6" s="30"/>
      <c r="P6" s="214"/>
      <c r="Q6" s="214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</row>
    <row r="7" spans="1:36">
      <c r="A7" s="236"/>
      <c r="B7" s="142" t="s">
        <v>73</v>
      </c>
      <c r="C7" s="233"/>
      <c r="D7" s="233"/>
      <c r="E7" s="233"/>
      <c r="F7" s="54"/>
      <c r="G7" s="54"/>
      <c r="H7" s="54"/>
      <c r="I7" s="54"/>
      <c r="J7" s="54"/>
      <c r="K7" s="54"/>
      <c r="L7" s="54"/>
      <c r="M7" s="54"/>
      <c r="N7" s="54"/>
      <c r="O7" s="30"/>
      <c r="P7" s="214"/>
      <c r="Q7" s="214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</row>
    <row r="8" spans="1:36">
      <c r="A8" s="236"/>
      <c r="B8" s="143" t="s">
        <v>284</v>
      </c>
      <c r="C8" s="233"/>
      <c r="D8" s="233"/>
      <c r="E8" s="233"/>
      <c r="F8" s="215"/>
      <c r="G8" s="215"/>
      <c r="H8" s="215"/>
      <c r="I8" s="215"/>
      <c r="J8" s="215"/>
      <c r="K8" s="215"/>
      <c r="L8" s="215"/>
      <c r="M8" s="215"/>
      <c r="N8" s="215"/>
      <c r="O8" s="183"/>
      <c r="P8" s="216"/>
      <c r="Q8" s="216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</row>
    <row r="9" spans="1:36">
      <c r="A9" s="236"/>
      <c r="B9" s="142" t="s">
        <v>75</v>
      </c>
      <c r="C9" s="233"/>
      <c r="D9" s="233"/>
      <c r="E9" s="233"/>
      <c r="F9" s="32"/>
      <c r="G9" s="32"/>
      <c r="H9" s="32"/>
      <c r="I9" s="32"/>
      <c r="J9" s="32"/>
      <c r="K9" s="32"/>
      <c r="L9" s="32"/>
      <c r="M9" s="32"/>
      <c r="N9" s="32"/>
      <c r="O9" s="54"/>
      <c r="P9" s="216"/>
      <c r="Q9" s="216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</row>
    <row r="10" spans="1:36">
      <c r="A10" s="236"/>
      <c r="B10" s="142" t="s">
        <v>76</v>
      </c>
      <c r="C10" s="233"/>
      <c r="D10" s="233"/>
      <c r="E10" s="233"/>
      <c r="F10" s="32"/>
      <c r="G10" s="32"/>
      <c r="H10" s="32"/>
      <c r="I10" s="32"/>
      <c r="J10" s="32"/>
      <c r="K10" s="32"/>
      <c r="L10" s="32"/>
      <c r="M10" s="32"/>
      <c r="N10" s="32"/>
      <c r="O10" s="54"/>
      <c r="P10" s="216"/>
      <c r="Q10" s="216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</row>
    <row r="11" spans="1:36">
      <c r="A11" s="236"/>
      <c r="B11" s="142" t="s">
        <v>77</v>
      </c>
      <c r="C11" s="233"/>
      <c r="D11" s="233"/>
      <c r="E11" s="233"/>
      <c r="F11" s="32"/>
      <c r="G11" s="32"/>
      <c r="H11" s="32"/>
      <c r="I11" s="32"/>
      <c r="J11" s="32"/>
      <c r="K11" s="32"/>
      <c r="L11" s="32"/>
      <c r="M11" s="32"/>
      <c r="N11" s="32"/>
      <c r="O11" s="54"/>
      <c r="P11" s="216"/>
      <c r="Q11" s="216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</row>
    <row r="12" spans="1:36" ht="15" customHeight="1">
      <c r="A12" s="243" t="s">
        <v>78</v>
      </c>
      <c r="B12" s="147" t="s">
        <v>79</v>
      </c>
      <c r="C12" s="233"/>
      <c r="D12" s="233"/>
      <c r="E12" s="233"/>
      <c r="F12" s="32"/>
      <c r="G12" s="32"/>
      <c r="H12" s="32"/>
      <c r="I12" s="32"/>
      <c r="J12" s="32"/>
      <c r="K12" s="32"/>
      <c r="L12" s="32"/>
      <c r="M12" s="32"/>
      <c r="N12" s="32"/>
      <c r="O12" s="54"/>
      <c r="P12" s="216"/>
      <c r="Q12" s="216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</row>
    <row r="13" spans="1:36">
      <c r="A13" s="238"/>
      <c r="B13" s="147" t="s">
        <v>80</v>
      </c>
      <c r="C13" s="233"/>
      <c r="D13" s="233"/>
      <c r="E13" s="233"/>
      <c r="F13" s="32"/>
      <c r="G13" s="32"/>
      <c r="H13" s="32"/>
      <c r="I13" s="32"/>
      <c r="J13" s="32"/>
      <c r="K13" s="32"/>
      <c r="L13" s="32"/>
      <c r="M13" s="32"/>
      <c r="N13" s="32"/>
      <c r="O13" s="54"/>
      <c r="P13" s="216"/>
      <c r="Q13" s="216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</row>
    <row r="14" spans="1:36">
      <c r="A14" s="238"/>
      <c r="B14" s="148" t="s">
        <v>81</v>
      </c>
      <c r="C14" s="233"/>
      <c r="D14" s="233"/>
      <c r="E14" s="233"/>
      <c r="F14" s="32"/>
      <c r="G14" s="32"/>
      <c r="H14" s="32"/>
      <c r="I14" s="32"/>
      <c r="J14" s="32"/>
      <c r="K14" s="32"/>
      <c r="L14" s="32"/>
      <c r="M14" s="32"/>
      <c r="N14" s="32"/>
      <c r="O14" s="54"/>
      <c r="P14" s="216"/>
      <c r="Q14" s="216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</row>
    <row r="15" spans="1:36">
      <c r="A15" s="238"/>
      <c r="B15" s="147" t="s">
        <v>82</v>
      </c>
      <c r="C15" s="233"/>
      <c r="D15" s="233"/>
      <c r="E15" s="233"/>
      <c r="F15" s="32"/>
      <c r="G15" s="32"/>
      <c r="H15" s="32"/>
      <c r="I15" s="32"/>
      <c r="J15" s="32"/>
      <c r="K15" s="32"/>
      <c r="L15" s="32"/>
      <c r="M15" s="32"/>
      <c r="N15" s="32"/>
      <c r="O15" s="54"/>
      <c r="P15" s="216"/>
      <c r="Q15" s="216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</row>
    <row r="16" spans="1:36">
      <c r="A16" s="238"/>
      <c r="B16" s="147" t="s">
        <v>83</v>
      </c>
      <c r="C16" s="233"/>
      <c r="D16" s="233"/>
      <c r="E16" s="233"/>
      <c r="F16" s="32"/>
      <c r="G16" s="32"/>
      <c r="H16" s="32"/>
      <c r="I16" s="32"/>
      <c r="J16" s="32"/>
      <c r="K16" s="32"/>
      <c r="L16" s="32"/>
      <c r="M16" s="32"/>
      <c r="N16" s="32"/>
      <c r="O16" s="54"/>
      <c r="P16" s="216"/>
      <c r="Q16" s="216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</row>
    <row r="17" spans="1:36">
      <c r="A17" s="238"/>
      <c r="B17" s="147" t="s">
        <v>84</v>
      </c>
      <c r="C17" s="233"/>
      <c r="D17" s="233"/>
      <c r="E17" s="233"/>
      <c r="F17" s="32"/>
      <c r="G17" s="32"/>
      <c r="H17" s="32"/>
      <c r="I17" s="32"/>
      <c r="J17" s="32"/>
      <c r="K17" s="32"/>
      <c r="L17" s="32"/>
      <c r="M17" s="32"/>
      <c r="N17" s="32"/>
      <c r="O17" s="54"/>
      <c r="P17" s="216"/>
      <c r="Q17" s="216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</row>
    <row r="18" spans="1:36">
      <c r="A18" s="238"/>
      <c r="B18" s="147" t="s">
        <v>85</v>
      </c>
      <c r="C18" s="233"/>
      <c r="D18" s="233"/>
      <c r="E18" s="233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</row>
    <row r="19" spans="1:36">
      <c r="A19" s="238"/>
      <c r="B19" s="147" t="s">
        <v>86</v>
      </c>
      <c r="C19" s="233"/>
      <c r="D19" s="233"/>
      <c r="E19" s="233"/>
      <c r="F19" s="32"/>
      <c r="G19" s="32"/>
      <c r="H19" s="32"/>
      <c r="I19" s="32"/>
      <c r="J19" s="32"/>
      <c r="K19" s="32"/>
      <c r="L19" s="32"/>
      <c r="M19" s="32"/>
      <c r="N19" s="32"/>
      <c r="O19" s="54"/>
      <c r="P19" s="216"/>
      <c r="Q19" s="216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</row>
    <row r="20" spans="1:36">
      <c r="A20" s="238"/>
      <c r="B20" s="147" t="s">
        <v>87</v>
      </c>
      <c r="C20" s="233"/>
      <c r="D20" s="233"/>
      <c r="E20" s="233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</row>
    <row r="21" spans="1:36" ht="15.75" customHeight="1">
      <c r="A21" s="238"/>
      <c r="B21" s="147" t="s">
        <v>88</v>
      </c>
      <c r="C21" s="233"/>
      <c r="D21" s="233"/>
      <c r="E21" s="233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</row>
    <row r="22" spans="1:36" ht="15.75" customHeight="1">
      <c r="A22" s="238"/>
      <c r="B22" s="147" t="s">
        <v>89</v>
      </c>
      <c r="C22" s="233"/>
      <c r="D22" s="233"/>
      <c r="E22" s="233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</row>
    <row r="23" spans="1:36" ht="15.75" customHeight="1">
      <c r="A23" s="238"/>
      <c r="B23" s="147" t="s">
        <v>90</v>
      </c>
      <c r="C23" s="233"/>
      <c r="D23" s="233"/>
      <c r="E23" s="233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</row>
    <row r="24" spans="1:36" ht="15.75" customHeight="1">
      <c r="A24" s="238"/>
      <c r="B24" s="147" t="s">
        <v>91</v>
      </c>
      <c r="C24" s="233"/>
      <c r="D24" s="233"/>
      <c r="E24" s="233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</row>
    <row r="25" spans="1:36" ht="15.75" customHeight="1">
      <c r="A25" s="238"/>
      <c r="B25" s="147" t="s">
        <v>92</v>
      </c>
      <c r="C25" s="233"/>
      <c r="D25" s="233"/>
      <c r="E25" s="233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</row>
    <row r="26" spans="1:36" ht="15.75" customHeight="1">
      <c r="A26" s="238"/>
      <c r="B26" s="147" t="s">
        <v>93</v>
      </c>
      <c r="C26" s="233"/>
      <c r="D26" s="233"/>
      <c r="E26" s="233"/>
      <c r="F26" s="29"/>
      <c r="G26" s="29"/>
      <c r="H26" s="29"/>
      <c r="I26" s="29"/>
      <c r="J26" s="29"/>
      <c r="K26" s="29"/>
      <c r="L26" s="29"/>
      <c r="M26" s="29"/>
      <c r="N26" s="29"/>
      <c r="O26" s="32"/>
      <c r="P26" s="214"/>
      <c r="Q26" s="214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</row>
    <row r="27" spans="1:36" ht="15.75" customHeight="1">
      <c r="A27" s="238"/>
      <c r="B27" s="147" t="s">
        <v>94</v>
      </c>
      <c r="C27" s="233"/>
      <c r="D27" s="233"/>
      <c r="E27" s="233"/>
      <c r="F27" s="29"/>
      <c r="G27" s="29"/>
      <c r="H27" s="29"/>
      <c r="I27" s="29"/>
      <c r="J27" s="29"/>
      <c r="K27" s="29"/>
      <c r="L27" s="29"/>
      <c r="M27" s="29"/>
      <c r="N27" s="29"/>
      <c r="O27" s="32"/>
      <c r="P27" s="214"/>
      <c r="Q27" s="214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</row>
    <row r="28" spans="1:36" ht="15.75" customHeight="1">
      <c r="A28" s="237" t="s">
        <v>264</v>
      </c>
      <c r="B28" s="151" t="s">
        <v>96</v>
      </c>
      <c r="C28" s="233"/>
      <c r="D28" s="233"/>
      <c r="E28" s="233"/>
      <c r="F28" s="29"/>
      <c r="G28" s="29"/>
      <c r="H28" s="29"/>
      <c r="I28" s="29"/>
      <c r="J28" s="29"/>
      <c r="K28" s="29"/>
      <c r="L28" s="29"/>
      <c r="M28" s="29"/>
      <c r="N28" s="29"/>
      <c r="O28" s="32"/>
      <c r="P28" s="214"/>
      <c r="Q28" s="214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</row>
    <row r="29" spans="1:36" ht="15.75" customHeight="1">
      <c r="A29" s="238"/>
      <c r="B29" s="151" t="s">
        <v>97</v>
      </c>
      <c r="C29" s="233"/>
      <c r="D29" s="233"/>
      <c r="E29" s="233"/>
      <c r="F29" s="38"/>
      <c r="G29" s="38"/>
      <c r="H29" s="38"/>
      <c r="I29" s="38"/>
      <c r="J29" s="38"/>
      <c r="K29" s="29"/>
      <c r="L29" s="38"/>
      <c r="M29" s="38"/>
      <c r="N29" s="38"/>
      <c r="O29" s="32"/>
      <c r="P29" s="214"/>
      <c r="Q29" s="214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</row>
    <row r="30" spans="1:36" ht="15" customHeight="1">
      <c r="A30" s="238"/>
      <c r="B30" s="151" t="s">
        <v>99</v>
      </c>
      <c r="C30" s="233"/>
      <c r="D30" s="233"/>
      <c r="E30" s="233"/>
      <c r="F30" s="54"/>
      <c r="G30" s="54"/>
      <c r="H30" s="54"/>
      <c r="I30" s="54"/>
      <c r="J30" s="54"/>
      <c r="K30" s="54"/>
      <c r="L30" s="54"/>
      <c r="M30" s="54"/>
      <c r="N30" s="54"/>
      <c r="O30" s="32"/>
      <c r="P30" s="214"/>
      <c r="Q30" s="214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5.75" customHeight="1">
      <c r="A31" s="238"/>
      <c r="B31" s="152" t="s">
        <v>285</v>
      </c>
      <c r="C31" s="233"/>
      <c r="D31" s="233"/>
      <c r="E31" s="233"/>
      <c r="F31" s="81"/>
      <c r="G31" s="81"/>
      <c r="H31" s="44"/>
      <c r="I31" s="81"/>
      <c r="J31" s="81"/>
      <c r="K31" s="81"/>
      <c r="L31" s="44"/>
      <c r="M31" s="44"/>
      <c r="N31" s="44"/>
      <c r="O31" s="32"/>
      <c r="P31" s="217"/>
      <c r="Q31" s="217"/>
      <c r="R31" s="44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29"/>
      <c r="AF31" s="47"/>
      <c r="AG31" s="29"/>
      <c r="AH31" s="47"/>
      <c r="AI31" s="29"/>
      <c r="AJ31" s="29"/>
    </row>
    <row r="32" spans="1:36" ht="15.75" customHeight="1">
      <c r="A32" s="238"/>
      <c r="B32" s="151" t="s">
        <v>101</v>
      </c>
      <c r="C32" s="233"/>
      <c r="D32" s="233"/>
      <c r="E32" s="233"/>
      <c r="F32" s="54"/>
      <c r="G32" s="29"/>
      <c r="H32" s="54"/>
      <c r="I32" s="54"/>
      <c r="J32" s="29"/>
      <c r="K32" s="54"/>
      <c r="L32" s="54"/>
      <c r="M32" s="54"/>
      <c r="N32" s="54"/>
      <c r="O32" s="54"/>
      <c r="P32" s="218"/>
      <c r="Q32" s="218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</row>
    <row r="33" spans="1:36" ht="15.75" customHeight="1">
      <c r="A33" s="238"/>
      <c r="B33" s="152" t="s">
        <v>285</v>
      </c>
      <c r="C33" s="233"/>
      <c r="D33" s="233"/>
      <c r="E33" s="233"/>
      <c r="F33" s="219"/>
      <c r="G33" s="215"/>
      <c r="H33" s="215"/>
      <c r="I33" s="215"/>
      <c r="J33" s="215"/>
      <c r="K33" s="215"/>
      <c r="L33" s="215"/>
      <c r="M33" s="215"/>
      <c r="N33" s="215"/>
      <c r="O33" s="183"/>
      <c r="P33" s="218"/>
      <c r="Q33" s="218"/>
      <c r="R33" s="29"/>
      <c r="S33" s="29"/>
      <c r="T33" s="29"/>
      <c r="U33" s="29"/>
      <c r="V33" s="29"/>
      <c r="W33" s="47"/>
      <c r="X33" s="29"/>
      <c r="Y33" s="29"/>
      <c r="Z33" s="29"/>
      <c r="AA33" s="47"/>
      <c r="AB33" s="47"/>
      <c r="AC33" s="47"/>
      <c r="AD33" s="47"/>
      <c r="AE33" s="47"/>
      <c r="AF33" s="47"/>
      <c r="AG33" s="47"/>
      <c r="AH33" s="47"/>
      <c r="AI33" s="29"/>
      <c r="AJ33" s="29"/>
    </row>
    <row r="34" spans="1:36" ht="15.75" customHeight="1">
      <c r="A34" s="238"/>
      <c r="B34" s="151" t="s">
        <v>102</v>
      </c>
      <c r="C34" s="233"/>
      <c r="D34" s="233"/>
      <c r="E34" s="233"/>
      <c r="F34" s="29"/>
      <c r="G34" s="29"/>
      <c r="H34" s="29"/>
      <c r="I34" s="29"/>
      <c r="J34" s="29"/>
      <c r="K34" s="29"/>
      <c r="L34" s="29"/>
      <c r="M34" s="29"/>
      <c r="N34" s="29"/>
      <c r="O34" s="54"/>
      <c r="P34" s="218"/>
      <c r="Q34" s="218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47"/>
      <c r="AI34" s="29"/>
      <c r="AJ34" s="29"/>
    </row>
    <row r="35" spans="1:36" ht="15.75" customHeight="1">
      <c r="A35" s="238"/>
      <c r="B35" s="152" t="s">
        <v>285</v>
      </c>
      <c r="C35" s="233"/>
      <c r="D35" s="233"/>
      <c r="E35" s="233"/>
      <c r="F35" s="219"/>
      <c r="G35" s="215"/>
      <c r="H35" s="215"/>
      <c r="I35" s="215"/>
      <c r="J35" s="215"/>
      <c r="K35" s="215"/>
      <c r="L35" s="215"/>
      <c r="M35" s="215"/>
      <c r="N35" s="44"/>
      <c r="O35" s="183"/>
      <c r="P35" s="220"/>
      <c r="Q35" s="220"/>
      <c r="R35" s="44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29"/>
      <c r="AH35" s="29"/>
      <c r="AI35" s="29"/>
      <c r="AJ35" s="29"/>
    </row>
    <row r="36" spans="1:36" ht="15.75" customHeight="1">
      <c r="A36" s="238"/>
      <c r="B36" s="151" t="s">
        <v>103</v>
      </c>
      <c r="C36" s="233"/>
      <c r="D36" s="233"/>
      <c r="E36" s="233"/>
      <c r="F36" s="29"/>
      <c r="G36" s="29"/>
      <c r="H36" s="29"/>
      <c r="I36" s="29"/>
      <c r="J36" s="29"/>
      <c r="K36" s="29"/>
      <c r="L36" s="29"/>
      <c r="M36" s="29"/>
      <c r="N36" s="29"/>
      <c r="O36" s="32"/>
      <c r="P36" s="214"/>
      <c r="Q36" s="214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47"/>
      <c r="AI36" s="29"/>
      <c r="AJ36" s="29"/>
    </row>
    <row r="37" spans="1:36" ht="15.75" customHeight="1">
      <c r="A37" s="238"/>
      <c r="B37" s="152" t="s">
        <v>285</v>
      </c>
      <c r="C37" s="233"/>
      <c r="D37" s="233"/>
      <c r="E37" s="233"/>
      <c r="F37" s="215"/>
      <c r="G37" s="215"/>
      <c r="H37" s="215"/>
      <c r="I37" s="215"/>
      <c r="J37" s="215"/>
      <c r="K37" s="215"/>
      <c r="L37" s="215"/>
      <c r="M37" s="215"/>
      <c r="N37" s="44"/>
      <c r="O37" s="184"/>
      <c r="P37" s="217"/>
      <c r="Q37" s="217"/>
      <c r="R37" s="44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29"/>
      <c r="AH37" s="29"/>
      <c r="AI37" s="29"/>
      <c r="AJ37" s="29"/>
    </row>
    <row r="38" spans="1:36" ht="15.75" customHeight="1">
      <c r="A38" s="238"/>
      <c r="B38" s="151" t="s">
        <v>104</v>
      </c>
      <c r="C38" s="233"/>
      <c r="D38" s="233"/>
      <c r="E38" s="233"/>
      <c r="F38" s="29"/>
      <c r="G38" s="29"/>
      <c r="H38" s="29"/>
      <c r="I38" s="29"/>
      <c r="J38" s="29"/>
      <c r="K38" s="29"/>
      <c r="L38" s="29"/>
      <c r="M38" s="29"/>
      <c r="N38" s="29"/>
      <c r="O38" s="54"/>
      <c r="P38" s="218"/>
      <c r="Q38" s="218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47"/>
      <c r="AH38" s="47"/>
      <c r="AI38" s="29"/>
      <c r="AJ38" s="29"/>
    </row>
    <row r="39" spans="1:36" ht="15.75" customHeight="1">
      <c r="A39" s="238"/>
      <c r="B39" s="152" t="s">
        <v>285</v>
      </c>
      <c r="C39" s="233"/>
      <c r="D39" s="233"/>
      <c r="E39" s="233"/>
      <c r="F39" s="215"/>
      <c r="G39" s="215"/>
      <c r="H39" s="215"/>
      <c r="I39" s="215"/>
      <c r="J39" s="215"/>
      <c r="K39" s="215"/>
      <c r="L39" s="215"/>
      <c r="M39" s="215"/>
      <c r="N39" s="44"/>
      <c r="O39" s="183"/>
      <c r="P39" s="220"/>
      <c r="Q39" s="220"/>
      <c r="R39" s="44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29"/>
      <c r="AH39" s="29"/>
      <c r="AI39" s="29"/>
      <c r="AJ39" s="29"/>
    </row>
    <row r="40" spans="1:36" ht="15.75" customHeight="1">
      <c r="A40" s="238"/>
      <c r="B40" s="151" t="s">
        <v>105</v>
      </c>
      <c r="C40" s="233"/>
      <c r="D40" s="233"/>
      <c r="E40" s="233"/>
      <c r="F40" s="29"/>
      <c r="G40" s="29"/>
      <c r="H40" s="29"/>
      <c r="I40" s="29"/>
      <c r="J40" s="29"/>
      <c r="K40" s="29"/>
      <c r="L40" s="29"/>
      <c r="M40" s="29"/>
      <c r="N40" s="29"/>
      <c r="O40" s="54"/>
      <c r="P40" s="218"/>
      <c r="Q40" s="218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47"/>
      <c r="AI40" s="29"/>
      <c r="AJ40" s="29"/>
    </row>
    <row r="41" spans="1:36" ht="15.75" customHeight="1">
      <c r="A41" s="238"/>
      <c r="B41" s="152" t="s">
        <v>285</v>
      </c>
      <c r="C41" s="233"/>
      <c r="D41" s="233"/>
      <c r="E41" s="233"/>
      <c r="F41" s="219"/>
      <c r="G41" s="215"/>
      <c r="H41" s="215"/>
      <c r="I41" s="215"/>
      <c r="J41" s="215"/>
      <c r="K41" s="215"/>
      <c r="L41" s="215"/>
      <c r="M41" s="215"/>
      <c r="N41" s="44"/>
      <c r="O41" s="183"/>
      <c r="P41" s="220"/>
      <c r="Q41" s="220"/>
      <c r="R41" s="44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29"/>
      <c r="AH41" s="29"/>
      <c r="AI41" s="29"/>
      <c r="AJ41" s="29"/>
    </row>
    <row r="42" spans="1:36" ht="15.75" customHeight="1">
      <c r="A42" s="238"/>
      <c r="B42" s="153" t="s">
        <v>106</v>
      </c>
      <c r="C42" s="233"/>
      <c r="D42" s="233"/>
      <c r="E42" s="233"/>
      <c r="F42" s="29"/>
      <c r="G42" s="29"/>
      <c r="H42" s="29"/>
      <c r="I42" s="29"/>
      <c r="J42" s="221"/>
      <c r="K42" s="29"/>
      <c r="L42" s="29"/>
      <c r="M42" s="29"/>
      <c r="N42" s="29"/>
      <c r="O42" s="54"/>
      <c r="P42" s="54"/>
      <c r="Q42" s="54"/>
      <c r="R42" s="54"/>
      <c r="S42" s="54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47"/>
      <c r="AH42" s="47"/>
      <c r="AI42" s="29"/>
      <c r="AJ42" s="29"/>
    </row>
    <row r="43" spans="1:36" ht="15.75" customHeight="1">
      <c r="A43" s="238"/>
      <c r="B43" s="222" t="s">
        <v>285</v>
      </c>
      <c r="C43" s="234"/>
      <c r="D43" s="234"/>
      <c r="E43" s="234"/>
      <c r="F43" s="223"/>
      <c r="G43" s="223"/>
      <c r="H43" s="224"/>
      <c r="I43" s="224"/>
      <c r="J43" s="223"/>
      <c r="K43" s="224"/>
      <c r="L43" s="224"/>
      <c r="M43" s="225"/>
      <c r="N43" s="190"/>
      <c r="O43" s="190"/>
      <c r="P43" s="190"/>
      <c r="Q43" s="190"/>
      <c r="R43" s="190"/>
      <c r="S43" s="226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</row>
    <row r="44" spans="1:36" ht="15.75" customHeight="1">
      <c r="A44" s="5"/>
      <c r="B44" s="5"/>
      <c r="C44" s="5"/>
      <c r="D44" s="5"/>
      <c r="E44" s="5" t="s">
        <v>265</v>
      </c>
      <c r="F44" s="100"/>
      <c r="G44" s="5"/>
      <c r="H44" s="5"/>
      <c r="I44" s="5"/>
      <c r="J44" s="5"/>
      <c r="K44" s="5"/>
      <c r="L44" s="5"/>
      <c r="M44" s="5"/>
      <c r="N44" s="5"/>
      <c r="O44" s="5"/>
      <c r="P44" s="101"/>
      <c r="Q44" s="101"/>
      <c r="R44" s="101"/>
      <c r="S44" s="101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1:36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194"/>
      <c r="P45" s="102"/>
      <c r="Q45" s="102"/>
      <c r="R45" s="102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1:36" ht="15.75" customHeight="1">
      <c r="A46" s="5"/>
      <c r="B46" s="103">
        <f ca="1">TODAY()</f>
        <v>45880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102"/>
      <c r="Q46" s="102"/>
      <c r="R46" s="102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1:36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102"/>
      <c r="Q47" s="102"/>
      <c r="R47" s="102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1:36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102"/>
      <c r="Q48" s="102"/>
      <c r="R48" s="102"/>
      <c r="S48" s="5"/>
      <c r="T48" s="5"/>
      <c r="U48" s="5"/>
      <c r="V48" s="5"/>
      <c r="W48" s="5" t="s">
        <v>286</v>
      </c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102"/>
      <c r="Q49" s="102"/>
      <c r="R49" s="102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102"/>
      <c r="Q50" s="102"/>
      <c r="R50" s="102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102"/>
      <c r="Q51" s="102"/>
      <c r="R51" s="102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102"/>
      <c r="Q52" s="102"/>
      <c r="R52" s="102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102"/>
      <c r="Q53" s="102"/>
      <c r="R53" s="102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102"/>
      <c r="Q54" s="102"/>
      <c r="R54" s="102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102"/>
      <c r="Q55" s="102"/>
      <c r="R55" s="102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102"/>
      <c r="Q56" s="102"/>
      <c r="R56" s="102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102"/>
      <c r="Q57" s="102"/>
      <c r="R57" s="102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102"/>
      <c r="Q58" s="102"/>
      <c r="R58" s="102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102"/>
      <c r="Q59" s="102"/>
      <c r="R59" s="102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102"/>
      <c r="Q60" s="102"/>
      <c r="R60" s="102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102"/>
      <c r="Q61" s="102"/>
      <c r="R61" s="102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102"/>
      <c r="Q62" s="102"/>
      <c r="R62" s="102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102"/>
      <c r="Q63" s="102"/>
      <c r="R63" s="102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102"/>
      <c r="Q64" s="102"/>
      <c r="R64" s="102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1:36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102"/>
      <c r="Q65" s="102"/>
      <c r="R65" s="102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1:3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102"/>
      <c r="Q66" s="102"/>
      <c r="R66" s="102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1:36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102"/>
      <c r="Q67" s="102"/>
      <c r="R67" s="102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1:36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102"/>
      <c r="Q68" s="102"/>
      <c r="R68" s="102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1:36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102"/>
      <c r="Q69" s="102"/>
      <c r="R69" s="102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1:36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192"/>
      <c r="P70" s="102"/>
      <c r="Q70" s="102"/>
      <c r="R70" s="102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1:36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192"/>
      <c r="P71" s="102"/>
      <c r="Q71" s="102"/>
      <c r="R71" s="102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1:36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192"/>
      <c r="P72" s="102"/>
      <c r="Q72" s="102"/>
      <c r="R72" s="102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1:36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192"/>
      <c r="P73" s="102"/>
      <c r="Q73" s="102"/>
      <c r="R73" s="102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1:36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192"/>
      <c r="P74" s="102"/>
      <c r="Q74" s="102"/>
      <c r="R74" s="102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1:36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192"/>
      <c r="P75" s="102"/>
      <c r="Q75" s="102"/>
      <c r="R75" s="102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1:3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192"/>
      <c r="P76" s="102"/>
      <c r="Q76" s="102"/>
      <c r="R76" s="102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1:36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192"/>
      <c r="P77" s="102"/>
      <c r="Q77" s="102"/>
      <c r="R77" s="102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1:36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192"/>
      <c r="P78" s="102"/>
      <c r="Q78" s="102"/>
      <c r="R78" s="102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1:36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192"/>
      <c r="P79" s="102"/>
      <c r="Q79" s="102"/>
      <c r="R79" s="102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1:36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192"/>
      <c r="P80" s="102"/>
      <c r="Q80" s="102"/>
      <c r="R80" s="102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1:36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192"/>
      <c r="P81" s="102"/>
      <c r="Q81" s="102"/>
      <c r="R81" s="102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1:36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192"/>
      <c r="P82" s="102"/>
      <c r="Q82" s="102"/>
      <c r="R82" s="102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1:36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192"/>
      <c r="P83" s="102"/>
      <c r="Q83" s="102"/>
      <c r="R83" s="102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1:36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192"/>
      <c r="P84" s="102"/>
      <c r="Q84" s="102"/>
      <c r="R84" s="102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1:36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192"/>
      <c r="P85" s="102"/>
      <c r="Q85" s="102"/>
      <c r="R85" s="102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1:3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192"/>
      <c r="P86" s="102"/>
      <c r="Q86" s="102"/>
      <c r="R86" s="102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1:36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192"/>
      <c r="P87" s="102"/>
      <c r="Q87" s="102"/>
      <c r="R87" s="102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1:36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192"/>
      <c r="P88" s="102"/>
      <c r="Q88" s="102"/>
      <c r="R88" s="102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1:36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192"/>
      <c r="P89" s="102"/>
      <c r="Q89" s="102"/>
      <c r="R89" s="102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1:36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192"/>
      <c r="P90" s="102"/>
      <c r="Q90" s="102"/>
      <c r="R90" s="102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1:36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192"/>
      <c r="P91" s="102"/>
      <c r="Q91" s="102"/>
      <c r="R91" s="102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1:36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192"/>
      <c r="P92" s="102"/>
      <c r="Q92" s="102"/>
      <c r="R92" s="102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1:36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192"/>
      <c r="P93" s="102"/>
      <c r="Q93" s="102"/>
      <c r="R93" s="102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1:36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192"/>
      <c r="P94" s="102"/>
      <c r="Q94" s="102"/>
      <c r="R94" s="102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1:36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192"/>
      <c r="P95" s="102"/>
      <c r="Q95" s="102"/>
      <c r="R95" s="102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1:3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192"/>
      <c r="P96" s="102"/>
      <c r="Q96" s="102"/>
      <c r="R96" s="102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:36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192"/>
      <c r="P97" s="102"/>
      <c r="Q97" s="102"/>
      <c r="R97" s="102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:36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192"/>
      <c r="P98" s="102"/>
      <c r="Q98" s="102"/>
      <c r="R98" s="102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:36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192"/>
      <c r="P99" s="102"/>
      <c r="Q99" s="102"/>
      <c r="R99" s="102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:36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192"/>
      <c r="P100" s="102"/>
      <c r="Q100" s="102"/>
      <c r="R100" s="102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:36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192"/>
      <c r="P101" s="102"/>
      <c r="Q101" s="102"/>
      <c r="R101" s="102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:36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192"/>
      <c r="P102" s="102"/>
      <c r="Q102" s="102"/>
      <c r="R102" s="102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:36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192"/>
      <c r="P103" s="102"/>
      <c r="Q103" s="102"/>
      <c r="R103" s="102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:36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192"/>
      <c r="P104" s="102"/>
      <c r="Q104" s="102"/>
      <c r="R104" s="102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:36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192"/>
      <c r="P105" s="102"/>
      <c r="Q105" s="102"/>
      <c r="R105" s="102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:3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192"/>
      <c r="P106" s="102"/>
      <c r="Q106" s="102"/>
      <c r="R106" s="102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:36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192"/>
      <c r="P107" s="102"/>
      <c r="Q107" s="102"/>
      <c r="R107" s="102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:36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192"/>
      <c r="P108" s="102"/>
      <c r="Q108" s="102"/>
      <c r="R108" s="102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:36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192"/>
      <c r="P109" s="102"/>
      <c r="Q109" s="102"/>
      <c r="R109" s="102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:36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192"/>
      <c r="P110" s="102"/>
      <c r="Q110" s="102"/>
      <c r="R110" s="102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:36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192"/>
      <c r="P111" s="102"/>
      <c r="Q111" s="102"/>
      <c r="R111" s="102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:36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192"/>
      <c r="P112" s="102"/>
      <c r="Q112" s="102"/>
      <c r="R112" s="102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1:36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192"/>
      <c r="P113" s="102"/>
      <c r="Q113" s="102"/>
      <c r="R113" s="102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1:36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102"/>
      <c r="Q114" s="102"/>
      <c r="R114" s="102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1:36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102"/>
      <c r="Q115" s="102"/>
      <c r="R115" s="102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1:3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102"/>
      <c r="Q116" s="102"/>
      <c r="R116" s="102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1:36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102"/>
      <c r="Q117" s="102"/>
      <c r="R117" s="102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1:36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102"/>
      <c r="Q118" s="102"/>
      <c r="R118" s="102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1:36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102"/>
      <c r="Q119" s="102"/>
      <c r="R119" s="102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1:36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102"/>
      <c r="Q120" s="102"/>
      <c r="R120" s="102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1:36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102"/>
      <c r="Q121" s="102"/>
      <c r="R121" s="102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1:36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102"/>
      <c r="Q122" s="102"/>
      <c r="R122" s="102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1:36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102"/>
      <c r="Q123" s="102"/>
      <c r="R123" s="102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1:36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102"/>
      <c r="Q124" s="102"/>
      <c r="R124" s="102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1:36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102"/>
      <c r="Q125" s="102"/>
      <c r="R125" s="102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1:3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102"/>
      <c r="Q126" s="102"/>
      <c r="R126" s="102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1:36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102"/>
      <c r="Q127" s="102"/>
      <c r="R127" s="102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1:36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102"/>
      <c r="Q128" s="102"/>
      <c r="R128" s="102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1:36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102"/>
      <c r="Q129" s="102"/>
      <c r="R129" s="102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1:36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102"/>
      <c r="Q130" s="102"/>
      <c r="R130" s="102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1:36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102"/>
      <c r="Q131" s="102"/>
      <c r="R131" s="102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1:36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102"/>
      <c r="Q132" s="102"/>
      <c r="R132" s="102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1:36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102"/>
      <c r="Q133" s="102"/>
      <c r="R133" s="102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1:36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102"/>
      <c r="Q134" s="102"/>
      <c r="R134" s="102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1:36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102"/>
      <c r="Q135" s="102"/>
      <c r="R135" s="102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1: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102"/>
      <c r="Q136" s="102"/>
      <c r="R136" s="102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1:36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102"/>
      <c r="Q137" s="102"/>
      <c r="R137" s="102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1:36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102"/>
      <c r="Q138" s="102"/>
      <c r="R138" s="102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1:36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102"/>
      <c r="Q139" s="102"/>
      <c r="R139" s="102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1:36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102"/>
      <c r="Q140" s="102"/>
      <c r="R140" s="102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1:36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102"/>
      <c r="Q141" s="102"/>
      <c r="R141" s="102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1:36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102"/>
      <c r="Q142" s="102"/>
      <c r="R142" s="102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1:36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102"/>
      <c r="Q143" s="102"/>
      <c r="R143" s="102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1:36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102"/>
      <c r="Q144" s="102"/>
      <c r="R144" s="102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1:36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102"/>
      <c r="Q145" s="102"/>
      <c r="R145" s="102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1:3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102"/>
      <c r="Q146" s="102"/>
      <c r="R146" s="102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1:36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102"/>
      <c r="Q147" s="102"/>
      <c r="R147" s="102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1:36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102"/>
      <c r="Q148" s="102"/>
      <c r="R148" s="102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1:36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102"/>
      <c r="Q149" s="102"/>
      <c r="R149" s="102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1:36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102"/>
      <c r="Q150" s="102"/>
      <c r="R150" s="102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1:36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102"/>
      <c r="Q151" s="102"/>
      <c r="R151" s="102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1:36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102"/>
      <c r="Q152" s="102"/>
      <c r="R152" s="102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1:36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102"/>
      <c r="Q153" s="102"/>
      <c r="R153" s="102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1:36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102"/>
      <c r="Q154" s="102"/>
      <c r="R154" s="102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1:36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102"/>
      <c r="Q155" s="102"/>
      <c r="R155" s="102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1:3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102"/>
      <c r="Q156" s="102"/>
      <c r="R156" s="102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1:36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102"/>
      <c r="Q157" s="102"/>
      <c r="R157" s="102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1:36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102"/>
      <c r="Q158" s="102"/>
      <c r="R158" s="102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1:36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102"/>
      <c r="Q159" s="102"/>
      <c r="R159" s="102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1:36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102"/>
      <c r="Q160" s="102"/>
      <c r="R160" s="102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1:36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102"/>
      <c r="Q161" s="102"/>
      <c r="R161" s="102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1:36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102"/>
      <c r="Q162" s="102"/>
      <c r="R162" s="102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1:36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102"/>
      <c r="Q163" s="102"/>
      <c r="R163" s="102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1:36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102"/>
      <c r="Q164" s="102"/>
      <c r="R164" s="102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1:36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102"/>
      <c r="Q165" s="102"/>
      <c r="R165" s="102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1:3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102"/>
      <c r="Q166" s="102"/>
      <c r="R166" s="102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1:36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102"/>
      <c r="Q167" s="102"/>
      <c r="R167" s="102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1:36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102"/>
      <c r="Q168" s="102"/>
      <c r="R168" s="102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1:36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102"/>
      <c r="Q169" s="102"/>
      <c r="R169" s="102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1:36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102"/>
      <c r="Q170" s="102"/>
      <c r="R170" s="102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1:36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102"/>
      <c r="Q171" s="102"/>
      <c r="R171" s="102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1:36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102"/>
      <c r="Q172" s="102"/>
      <c r="R172" s="102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1:36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102"/>
      <c r="Q173" s="102"/>
      <c r="R173" s="102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1:36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102"/>
      <c r="Q174" s="102"/>
      <c r="R174" s="102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1:36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102"/>
      <c r="Q175" s="102"/>
      <c r="R175" s="102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1:3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102"/>
      <c r="Q176" s="102"/>
      <c r="R176" s="102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1:36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102"/>
      <c r="Q177" s="102"/>
      <c r="R177" s="102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1:36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102"/>
      <c r="Q178" s="102"/>
      <c r="R178" s="102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1:36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102"/>
      <c r="Q179" s="102"/>
      <c r="R179" s="102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1:36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102"/>
      <c r="Q180" s="102"/>
      <c r="R180" s="102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1:36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102"/>
      <c r="Q181" s="102"/>
      <c r="R181" s="102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1:36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102"/>
      <c r="Q182" s="102"/>
      <c r="R182" s="102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1:36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102"/>
      <c r="Q183" s="102"/>
      <c r="R183" s="102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1:36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102"/>
      <c r="Q184" s="102"/>
      <c r="R184" s="102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1:36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102"/>
      <c r="Q185" s="102"/>
      <c r="R185" s="102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1:3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102"/>
      <c r="Q186" s="102"/>
      <c r="R186" s="102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1:36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102"/>
      <c r="Q187" s="102"/>
      <c r="R187" s="102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1:36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102"/>
      <c r="Q188" s="102"/>
      <c r="R188" s="102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1:36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102"/>
      <c r="Q189" s="102"/>
      <c r="R189" s="102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1:36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102"/>
      <c r="Q190" s="102"/>
      <c r="R190" s="102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1:36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102"/>
      <c r="Q191" s="102"/>
      <c r="R191" s="102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1:36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102"/>
      <c r="Q192" s="102"/>
      <c r="R192" s="102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1:36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102"/>
      <c r="Q193" s="102"/>
      <c r="R193" s="102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1:36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102"/>
      <c r="Q194" s="102"/>
      <c r="R194" s="102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1:36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102"/>
      <c r="Q195" s="102"/>
      <c r="R195" s="102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1:3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102"/>
      <c r="Q196" s="102"/>
      <c r="R196" s="102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1:36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102"/>
      <c r="Q197" s="102"/>
      <c r="R197" s="102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1:36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102"/>
      <c r="Q198" s="102"/>
      <c r="R198" s="102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1:36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102"/>
      <c r="Q199" s="102"/>
      <c r="R199" s="102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1:36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102"/>
      <c r="Q200" s="102"/>
      <c r="R200" s="102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1:36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102"/>
      <c r="Q201" s="102"/>
      <c r="R201" s="102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1:36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102"/>
      <c r="Q202" s="102"/>
      <c r="R202" s="102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1:36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102"/>
      <c r="Q203" s="102"/>
      <c r="R203" s="102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1:36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102"/>
      <c r="Q204" s="102"/>
      <c r="R204" s="102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1:36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102"/>
      <c r="Q205" s="102"/>
      <c r="R205" s="102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1:3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102"/>
      <c r="Q206" s="102"/>
      <c r="R206" s="102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1:36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102"/>
      <c r="Q207" s="102"/>
      <c r="R207" s="102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1:36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102"/>
      <c r="Q208" s="102"/>
      <c r="R208" s="102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:36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102"/>
      <c r="Q209" s="102"/>
      <c r="R209" s="102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:36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102"/>
      <c r="Q210" s="102"/>
      <c r="R210" s="102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:36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102"/>
      <c r="Q211" s="102"/>
      <c r="R211" s="102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:36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102"/>
      <c r="Q212" s="102"/>
      <c r="R212" s="102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:36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102"/>
      <c r="Q213" s="102"/>
      <c r="R213" s="102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:36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102"/>
      <c r="Q214" s="102"/>
      <c r="R214" s="102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:36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102"/>
      <c r="Q215" s="102"/>
      <c r="R215" s="102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:3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102"/>
      <c r="Q216" s="102"/>
      <c r="R216" s="102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:36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102"/>
      <c r="Q217" s="102"/>
      <c r="R217" s="102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:36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102"/>
      <c r="Q218" s="102"/>
      <c r="R218" s="102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:36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102"/>
      <c r="Q219" s="102"/>
      <c r="R219" s="102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:36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102"/>
      <c r="Q220" s="102"/>
      <c r="R220" s="102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:36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102"/>
      <c r="Q221" s="102"/>
      <c r="R221" s="102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:36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102"/>
      <c r="Q222" s="102"/>
      <c r="R222" s="102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:36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102"/>
      <c r="Q223" s="102"/>
      <c r="R223" s="102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:36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102"/>
      <c r="Q224" s="102"/>
      <c r="R224" s="102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1:36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102"/>
      <c r="Q225" s="102"/>
      <c r="R225" s="102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1:3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102"/>
      <c r="Q226" s="102"/>
      <c r="R226" s="102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1:36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102"/>
      <c r="Q227" s="102"/>
      <c r="R227" s="102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1:36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102"/>
      <c r="Q228" s="102"/>
      <c r="R228" s="102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1:36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102"/>
      <c r="Q229" s="102"/>
      <c r="R229" s="102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1:36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102"/>
      <c r="Q230" s="102"/>
      <c r="R230" s="102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1:36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102"/>
      <c r="Q231" s="102"/>
      <c r="R231" s="102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1:36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102"/>
      <c r="Q232" s="102"/>
      <c r="R232" s="102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1:36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102"/>
      <c r="Q233" s="102"/>
      <c r="R233" s="102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1:36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102"/>
      <c r="Q234" s="102"/>
      <c r="R234" s="102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1:36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102"/>
      <c r="Q235" s="102"/>
      <c r="R235" s="102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1: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102"/>
      <c r="Q236" s="102"/>
      <c r="R236" s="102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1:36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102"/>
      <c r="Q237" s="102"/>
      <c r="R237" s="102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1:36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102"/>
      <c r="Q238" s="102"/>
      <c r="R238" s="102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1:36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102"/>
      <c r="Q239" s="102"/>
      <c r="R239" s="102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1:36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102"/>
      <c r="Q240" s="102"/>
      <c r="R240" s="102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1:36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102"/>
      <c r="Q241" s="102"/>
      <c r="R241" s="102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1:36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102"/>
      <c r="Q242" s="102"/>
      <c r="R242" s="102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1:36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102"/>
      <c r="Q243" s="102"/>
      <c r="R243" s="102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1:36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102"/>
      <c r="Q244" s="102"/>
      <c r="R244" s="102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1:36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102"/>
      <c r="Q245" s="102"/>
      <c r="R245" s="102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1:3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102"/>
      <c r="Q246" s="102"/>
      <c r="R246" s="102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1:36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102"/>
      <c r="Q247" s="102"/>
      <c r="R247" s="102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1:36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102"/>
      <c r="Q248" s="102"/>
      <c r="R248" s="102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1:36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102"/>
      <c r="Q249" s="102"/>
      <c r="R249" s="102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1:36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102"/>
      <c r="Q250" s="102"/>
      <c r="R250" s="102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1:36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102"/>
      <c r="Q251" s="102"/>
      <c r="R251" s="102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1:36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102"/>
      <c r="Q252" s="102"/>
      <c r="R252" s="102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1:36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102"/>
      <c r="Q253" s="102"/>
      <c r="R253" s="102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1:36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102"/>
      <c r="Q254" s="102"/>
      <c r="R254" s="102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1:36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102"/>
      <c r="Q255" s="102"/>
      <c r="R255" s="102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1:3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102"/>
      <c r="Q256" s="102"/>
      <c r="R256" s="102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1:36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102"/>
      <c r="Q257" s="102"/>
      <c r="R257" s="102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1:36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102"/>
      <c r="Q258" s="102"/>
      <c r="R258" s="102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1:36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102"/>
      <c r="Q259" s="102"/>
      <c r="R259" s="102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1:36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102"/>
      <c r="Q260" s="102"/>
      <c r="R260" s="102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1:36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102"/>
      <c r="Q261" s="102"/>
      <c r="R261" s="102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1:36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102"/>
      <c r="Q262" s="102"/>
      <c r="R262" s="102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1:36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102"/>
      <c r="Q263" s="102"/>
      <c r="R263" s="102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1:36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102"/>
      <c r="Q264" s="102"/>
      <c r="R264" s="102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1:36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102"/>
      <c r="Q265" s="102"/>
      <c r="R265" s="102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1:3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102"/>
      <c r="Q266" s="102"/>
      <c r="R266" s="102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1:36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102"/>
      <c r="Q267" s="102"/>
      <c r="R267" s="102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1:36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102"/>
      <c r="Q268" s="102"/>
      <c r="R268" s="102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1:36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102"/>
      <c r="Q269" s="102"/>
      <c r="R269" s="102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1:36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102"/>
      <c r="Q270" s="102"/>
      <c r="R270" s="102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1:36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102"/>
      <c r="Q271" s="102"/>
      <c r="R271" s="102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1:36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102"/>
      <c r="Q272" s="102"/>
      <c r="R272" s="102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1:36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102"/>
      <c r="Q273" s="102"/>
      <c r="R273" s="102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1:36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102"/>
      <c r="Q274" s="102"/>
      <c r="R274" s="102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1:36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102"/>
      <c r="Q275" s="102"/>
      <c r="R275" s="102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1:3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102"/>
      <c r="Q276" s="102"/>
      <c r="R276" s="102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1:36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102"/>
      <c r="Q277" s="102"/>
      <c r="R277" s="102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1:36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102"/>
      <c r="Q278" s="102"/>
      <c r="R278" s="102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1:36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102"/>
      <c r="Q279" s="102"/>
      <c r="R279" s="102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1:36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102"/>
      <c r="Q280" s="102"/>
      <c r="R280" s="102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1:36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102"/>
      <c r="Q281" s="102"/>
      <c r="R281" s="102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1:36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102"/>
      <c r="Q282" s="102"/>
      <c r="R282" s="102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1:36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102"/>
      <c r="Q283" s="102"/>
      <c r="R283" s="102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1:36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102"/>
      <c r="Q284" s="102"/>
      <c r="R284" s="102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1:36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102"/>
      <c r="Q285" s="102"/>
      <c r="R285" s="102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1:3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102"/>
      <c r="Q286" s="102"/>
      <c r="R286" s="102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1:36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102"/>
      <c r="Q287" s="102"/>
      <c r="R287" s="102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1:36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102"/>
      <c r="Q288" s="102"/>
      <c r="R288" s="102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1:36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102"/>
      <c r="Q289" s="102"/>
      <c r="R289" s="102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1:36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102"/>
      <c r="Q290" s="102"/>
      <c r="R290" s="102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1:36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102"/>
      <c r="Q291" s="102"/>
      <c r="R291" s="102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1:36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102"/>
      <c r="Q292" s="102"/>
      <c r="R292" s="102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1:36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102"/>
      <c r="Q293" s="102"/>
      <c r="R293" s="102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1:36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102"/>
      <c r="Q294" s="102"/>
      <c r="R294" s="102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1:36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102"/>
      <c r="Q295" s="102"/>
      <c r="R295" s="102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1:3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102"/>
      <c r="Q296" s="102"/>
      <c r="R296" s="102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1:36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102"/>
      <c r="Q297" s="102"/>
      <c r="R297" s="102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1:36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102"/>
      <c r="Q298" s="102"/>
      <c r="R298" s="102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1:36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102"/>
      <c r="Q299" s="102"/>
      <c r="R299" s="102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1:36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102"/>
      <c r="Q300" s="102"/>
      <c r="R300" s="102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1:36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102"/>
      <c r="Q301" s="102"/>
      <c r="R301" s="102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1:36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102"/>
      <c r="Q302" s="102"/>
      <c r="R302" s="102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1:36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102"/>
      <c r="Q303" s="102"/>
      <c r="R303" s="102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1:36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102"/>
      <c r="Q304" s="102"/>
      <c r="R304" s="102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1:36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102"/>
      <c r="Q305" s="102"/>
      <c r="R305" s="102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1:3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102"/>
      <c r="Q306" s="102"/>
      <c r="R306" s="102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1:36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102"/>
      <c r="Q307" s="102"/>
      <c r="R307" s="102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1:36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102"/>
      <c r="Q308" s="102"/>
      <c r="R308" s="102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1:36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102"/>
      <c r="Q309" s="102"/>
      <c r="R309" s="102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1:36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102"/>
      <c r="Q310" s="102"/>
      <c r="R310" s="102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1:36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102"/>
      <c r="Q311" s="102"/>
      <c r="R311" s="102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1:36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102"/>
      <c r="Q312" s="102"/>
      <c r="R312" s="102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1:36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102"/>
      <c r="Q313" s="102"/>
      <c r="R313" s="102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1:36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102"/>
      <c r="Q314" s="102"/>
      <c r="R314" s="102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1:36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102"/>
      <c r="Q315" s="102"/>
      <c r="R315" s="102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1:3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102"/>
      <c r="Q316" s="102"/>
      <c r="R316" s="102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1:36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102"/>
      <c r="Q317" s="102"/>
      <c r="R317" s="102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1:36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102"/>
      <c r="Q318" s="102"/>
      <c r="R318" s="102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1:36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102"/>
      <c r="Q319" s="102"/>
      <c r="R319" s="102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1:36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102"/>
      <c r="Q320" s="102"/>
      <c r="R320" s="102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1:36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102"/>
      <c r="Q321" s="102"/>
      <c r="R321" s="102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1:36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102"/>
      <c r="Q322" s="102"/>
      <c r="R322" s="102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1:36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102"/>
      <c r="Q323" s="102"/>
      <c r="R323" s="102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1:36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102"/>
      <c r="Q324" s="102"/>
      <c r="R324" s="102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1:36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102"/>
      <c r="Q325" s="102"/>
      <c r="R325" s="102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1:3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102"/>
      <c r="Q326" s="102"/>
      <c r="R326" s="102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1:36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102"/>
      <c r="Q327" s="102"/>
      <c r="R327" s="102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1:36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102"/>
      <c r="Q328" s="102"/>
      <c r="R328" s="102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1:36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102"/>
      <c r="Q329" s="102"/>
      <c r="R329" s="102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1:36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102"/>
      <c r="Q330" s="102"/>
      <c r="R330" s="102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1:36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102"/>
      <c r="Q331" s="102"/>
      <c r="R331" s="102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1:36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102"/>
      <c r="Q332" s="102"/>
      <c r="R332" s="102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1:36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102"/>
      <c r="Q333" s="102"/>
      <c r="R333" s="102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1:36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102"/>
      <c r="Q334" s="102"/>
      <c r="R334" s="102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1:36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102"/>
      <c r="Q335" s="102"/>
      <c r="R335" s="102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1: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102"/>
      <c r="Q336" s="102"/>
      <c r="R336" s="102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1:36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102"/>
      <c r="Q337" s="102"/>
      <c r="R337" s="102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1:36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102"/>
      <c r="Q338" s="102"/>
      <c r="R338" s="102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1:36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102"/>
      <c r="Q339" s="102"/>
      <c r="R339" s="102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1:36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102"/>
      <c r="Q340" s="102"/>
      <c r="R340" s="102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1:36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102"/>
      <c r="Q341" s="102"/>
      <c r="R341" s="102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1:36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102"/>
      <c r="Q342" s="102"/>
      <c r="R342" s="102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1:36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102"/>
      <c r="Q343" s="102"/>
      <c r="R343" s="102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1:36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102"/>
      <c r="Q344" s="102"/>
      <c r="R344" s="102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1:36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102"/>
      <c r="Q345" s="102"/>
      <c r="R345" s="102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1:3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102"/>
      <c r="Q346" s="102"/>
      <c r="R346" s="102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1:36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102"/>
      <c r="Q347" s="102"/>
      <c r="R347" s="102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1:36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102"/>
      <c r="Q348" s="102"/>
      <c r="R348" s="102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1:36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102"/>
      <c r="Q349" s="102"/>
      <c r="R349" s="102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1:36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102"/>
      <c r="Q350" s="102"/>
      <c r="R350" s="102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1:36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102"/>
      <c r="Q351" s="102"/>
      <c r="R351" s="102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1:36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102"/>
      <c r="Q352" s="102"/>
      <c r="R352" s="102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1:36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102"/>
      <c r="Q353" s="102"/>
      <c r="R353" s="102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1:36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102"/>
      <c r="Q354" s="102"/>
      <c r="R354" s="102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1:36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102"/>
      <c r="Q355" s="102"/>
      <c r="R355" s="102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1:3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102"/>
      <c r="Q356" s="102"/>
      <c r="R356" s="102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1:36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102"/>
      <c r="Q357" s="102"/>
      <c r="R357" s="102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1:36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102"/>
      <c r="Q358" s="102"/>
      <c r="R358" s="102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1:36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102"/>
      <c r="Q359" s="102"/>
      <c r="R359" s="102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1:36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102"/>
      <c r="Q360" s="102"/>
      <c r="R360" s="102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1:36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102"/>
      <c r="Q361" s="102"/>
      <c r="R361" s="102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1:36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102"/>
      <c r="Q362" s="102"/>
      <c r="R362" s="102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1:36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102"/>
      <c r="Q363" s="102"/>
      <c r="R363" s="102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1:36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102"/>
      <c r="Q364" s="102"/>
      <c r="R364" s="102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1:36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102"/>
      <c r="Q365" s="102"/>
      <c r="R365" s="102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1:3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102"/>
      <c r="Q366" s="102"/>
      <c r="R366" s="102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1:36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102"/>
      <c r="Q367" s="102"/>
      <c r="R367" s="102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1:36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102"/>
      <c r="Q368" s="102"/>
      <c r="R368" s="102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1:36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102"/>
      <c r="Q369" s="102"/>
      <c r="R369" s="102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1:36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102"/>
      <c r="Q370" s="102"/>
      <c r="R370" s="102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1:36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102"/>
      <c r="Q371" s="102"/>
      <c r="R371" s="102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1:36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102"/>
      <c r="Q372" s="102"/>
      <c r="R372" s="102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1:36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102"/>
      <c r="Q373" s="102"/>
      <c r="R373" s="102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1:36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102"/>
      <c r="Q374" s="102"/>
      <c r="R374" s="102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1:36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102"/>
      <c r="Q375" s="102"/>
      <c r="R375" s="102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1:3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102"/>
      <c r="Q376" s="102"/>
      <c r="R376" s="102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1:36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102"/>
      <c r="Q377" s="102"/>
      <c r="R377" s="102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1:36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102"/>
      <c r="Q378" s="102"/>
      <c r="R378" s="102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1:36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102"/>
      <c r="Q379" s="102"/>
      <c r="R379" s="102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1:36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102"/>
      <c r="Q380" s="102"/>
      <c r="R380" s="102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1:36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102"/>
      <c r="Q381" s="102"/>
      <c r="R381" s="102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1:36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102"/>
      <c r="Q382" s="102"/>
      <c r="R382" s="102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1:36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102"/>
      <c r="Q383" s="102"/>
      <c r="R383" s="102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1:36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102"/>
      <c r="Q384" s="102"/>
      <c r="R384" s="102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:36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102"/>
      <c r="Q385" s="102"/>
      <c r="R385" s="102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:3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102"/>
      <c r="Q386" s="102"/>
      <c r="R386" s="102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:36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102"/>
      <c r="Q387" s="102"/>
      <c r="R387" s="102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:36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102"/>
      <c r="Q388" s="102"/>
      <c r="R388" s="102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:36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102"/>
      <c r="Q389" s="102"/>
      <c r="R389" s="102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:36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102"/>
      <c r="Q390" s="102"/>
      <c r="R390" s="102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:36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102"/>
      <c r="Q391" s="102"/>
      <c r="R391" s="102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:36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102"/>
      <c r="Q392" s="102"/>
      <c r="R392" s="102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:36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102"/>
      <c r="Q393" s="102"/>
      <c r="R393" s="102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:36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102"/>
      <c r="Q394" s="102"/>
      <c r="R394" s="102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:36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102"/>
      <c r="Q395" s="102"/>
      <c r="R395" s="102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:3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102"/>
      <c r="Q396" s="102"/>
      <c r="R396" s="102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:36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102"/>
      <c r="Q397" s="102"/>
      <c r="R397" s="102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:36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102"/>
      <c r="Q398" s="102"/>
      <c r="R398" s="102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:36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102"/>
      <c r="Q399" s="102"/>
      <c r="R399" s="102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:36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102"/>
      <c r="Q400" s="102"/>
      <c r="R400" s="102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1:36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102"/>
      <c r="Q401" s="102"/>
      <c r="R401" s="102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1:36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102"/>
      <c r="Q402" s="102"/>
      <c r="R402" s="102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1:36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102"/>
      <c r="Q403" s="102"/>
      <c r="R403" s="102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1:36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102"/>
      <c r="Q404" s="102"/>
      <c r="R404" s="102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1:36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102"/>
      <c r="Q405" s="102"/>
      <c r="R405" s="102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1:3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102"/>
      <c r="Q406" s="102"/>
      <c r="R406" s="102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1:36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102"/>
      <c r="Q407" s="102"/>
      <c r="R407" s="102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1:36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102"/>
      <c r="Q408" s="102"/>
      <c r="R408" s="102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1:36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102"/>
      <c r="Q409" s="102"/>
      <c r="R409" s="102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1:36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102"/>
      <c r="Q410" s="102"/>
      <c r="R410" s="102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1:36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102"/>
      <c r="Q411" s="102"/>
      <c r="R411" s="102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1:36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102"/>
      <c r="Q412" s="102"/>
      <c r="R412" s="102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1:36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102"/>
      <c r="Q413" s="102"/>
      <c r="R413" s="102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1:36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102"/>
      <c r="Q414" s="102"/>
      <c r="R414" s="102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1:36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102"/>
      <c r="Q415" s="102"/>
      <c r="R415" s="102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1:3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102"/>
      <c r="Q416" s="102"/>
      <c r="R416" s="102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1:36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102"/>
      <c r="Q417" s="102"/>
      <c r="R417" s="102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1:36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102"/>
      <c r="Q418" s="102"/>
      <c r="R418" s="102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1:36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102"/>
      <c r="Q419" s="102"/>
      <c r="R419" s="102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1:36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102"/>
      <c r="Q420" s="102"/>
      <c r="R420" s="102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1:36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102"/>
      <c r="Q421" s="102"/>
      <c r="R421" s="102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1:36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102"/>
      <c r="Q422" s="102"/>
      <c r="R422" s="102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1:36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102"/>
      <c r="Q423" s="102"/>
      <c r="R423" s="102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1:36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102"/>
      <c r="Q424" s="102"/>
      <c r="R424" s="102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1:36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102"/>
      <c r="Q425" s="102"/>
      <c r="R425" s="102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1:3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102"/>
      <c r="Q426" s="102"/>
      <c r="R426" s="102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1:36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102"/>
      <c r="Q427" s="102"/>
      <c r="R427" s="102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1:36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102"/>
      <c r="Q428" s="102"/>
      <c r="R428" s="102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1:36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102"/>
      <c r="Q429" s="102"/>
      <c r="R429" s="102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</row>
    <row r="430" spans="1:36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102"/>
      <c r="Q430" s="102"/>
      <c r="R430" s="102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</row>
    <row r="431" spans="1:36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102"/>
      <c r="Q431" s="102"/>
      <c r="R431" s="102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</row>
    <row r="432" spans="1:36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102"/>
      <c r="Q432" s="102"/>
      <c r="R432" s="102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</row>
    <row r="433" spans="1:36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102"/>
      <c r="Q433" s="102"/>
      <c r="R433" s="102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</row>
    <row r="434" spans="1:36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102"/>
      <c r="Q434" s="102"/>
      <c r="R434" s="102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</row>
    <row r="435" spans="1:36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102"/>
      <c r="Q435" s="102"/>
      <c r="R435" s="102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</row>
    <row r="436" spans="1: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102"/>
      <c r="Q436" s="102"/>
      <c r="R436" s="102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</row>
    <row r="437" spans="1:36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102"/>
      <c r="Q437" s="102"/>
      <c r="R437" s="102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</row>
    <row r="438" spans="1:36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102"/>
      <c r="Q438" s="102"/>
      <c r="R438" s="102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</row>
    <row r="439" spans="1:36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102"/>
      <c r="Q439" s="102"/>
      <c r="R439" s="102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</row>
    <row r="440" spans="1:36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102"/>
      <c r="Q440" s="102"/>
      <c r="R440" s="102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</row>
    <row r="441" spans="1:36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102"/>
      <c r="Q441" s="102"/>
      <c r="R441" s="102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</row>
    <row r="442" spans="1:36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102"/>
      <c r="Q442" s="102"/>
      <c r="R442" s="102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</row>
    <row r="443" spans="1:36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102"/>
      <c r="Q443" s="102"/>
      <c r="R443" s="102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</row>
    <row r="444" spans="1:36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102"/>
      <c r="Q444" s="102"/>
      <c r="R444" s="102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</row>
    <row r="445" spans="1:36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102"/>
      <c r="Q445" s="102"/>
      <c r="R445" s="102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</row>
    <row r="446" spans="1:3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102"/>
      <c r="Q446" s="102"/>
      <c r="R446" s="102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</row>
    <row r="447" spans="1:36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102"/>
      <c r="Q447" s="102"/>
      <c r="R447" s="102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</row>
    <row r="448" spans="1:36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102"/>
      <c r="Q448" s="102"/>
      <c r="R448" s="102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</row>
    <row r="449" spans="1:36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102"/>
      <c r="Q449" s="102"/>
      <c r="R449" s="102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</row>
    <row r="450" spans="1:36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102"/>
      <c r="Q450" s="102"/>
      <c r="R450" s="102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</row>
    <row r="451" spans="1:36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102"/>
      <c r="Q451" s="102"/>
      <c r="R451" s="102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</row>
    <row r="452" spans="1:36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102"/>
      <c r="Q452" s="102"/>
      <c r="R452" s="102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</row>
    <row r="453" spans="1:36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102"/>
      <c r="Q453" s="102"/>
      <c r="R453" s="102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</row>
    <row r="454" spans="1:36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102"/>
      <c r="Q454" s="102"/>
      <c r="R454" s="102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</row>
    <row r="455" spans="1:36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102"/>
      <c r="Q455" s="102"/>
      <c r="R455" s="102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</row>
    <row r="456" spans="1:3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102"/>
      <c r="Q456" s="102"/>
      <c r="R456" s="102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</row>
    <row r="457" spans="1:36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102"/>
      <c r="Q457" s="102"/>
      <c r="R457" s="102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</row>
    <row r="458" spans="1:36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102"/>
      <c r="Q458" s="102"/>
      <c r="R458" s="102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</row>
    <row r="459" spans="1:36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102"/>
      <c r="Q459" s="102"/>
      <c r="R459" s="102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</row>
    <row r="460" spans="1:36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102"/>
      <c r="Q460" s="102"/>
      <c r="R460" s="102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</row>
    <row r="461" spans="1:36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102"/>
      <c r="Q461" s="102"/>
      <c r="R461" s="102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</row>
    <row r="462" spans="1:36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102"/>
      <c r="Q462" s="102"/>
      <c r="R462" s="102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</row>
    <row r="463" spans="1:36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102"/>
      <c r="Q463" s="102"/>
      <c r="R463" s="102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</row>
    <row r="464" spans="1:36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102"/>
      <c r="Q464" s="102"/>
      <c r="R464" s="102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</row>
    <row r="465" spans="1:36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102"/>
      <c r="Q465" s="102"/>
      <c r="R465" s="102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</row>
    <row r="466" spans="1:3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102"/>
      <c r="Q466" s="102"/>
      <c r="R466" s="102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</row>
    <row r="467" spans="1:36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102"/>
      <c r="Q467" s="102"/>
      <c r="R467" s="102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</row>
    <row r="468" spans="1:36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102"/>
      <c r="Q468" s="102"/>
      <c r="R468" s="102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</row>
    <row r="469" spans="1:36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102"/>
      <c r="Q469" s="102"/>
      <c r="R469" s="102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</row>
    <row r="470" spans="1:36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102"/>
      <c r="Q470" s="102"/>
      <c r="R470" s="102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</row>
    <row r="471" spans="1:36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102"/>
      <c r="Q471" s="102"/>
      <c r="R471" s="102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</row>
    <row r="472" spans="1:36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102"/>
      <c r="Q472" s="102"/>
      <c r="R472" s="102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</row>
    <row r="473" spans="1:36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102"/>
      <c r="Q473" s="102"/>
      <c r="R473" s="102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</row>
    <row r="474" spans="1:36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102"/>
      <c r="Q474" s="102"/>
      <c r="R474" s="102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</row>
    <row r="475" spans="1:36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102"/>
      <c r="Q475" s="102"/>
      <c r="R475" s="102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</row>
    <row r="476" spans="1:3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102"/>
      <c r="Q476" s="102"/>
      <c r="R476" s="102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</row>
    <row r="477" spans="1:36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102"/>
      <c r="Q477" s="102"/>
      <c r="R477" s="102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</row>
    <row r="478" spans="1:36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102"/>
      <c r="Q478" s="102"/>
      <c r="R478" s="102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</row>
    <row r="479" spans="1:36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102"/>
      <c r="Q479" s="102"/>
      <c r="R479" s="102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</row>
    <row r="480" spans="1:36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102"/>
      <c r="Q480" s="102"/>
      <c r="R480" s="102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</row>
    <row r="481" spans="1:36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102"/>
      <c r="Q481" s="102"/>
      <c r="R481" s="102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</row>
    <row r="482" spans="1:36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102"/>
      <c r="Q482" s="102"/>
      <c r="R482" s="102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</row>
    <row r="483" spans="1:36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102"/>
      <c r="Q483" s="102"/>
      <c r="R483" s="102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</row>
    <row r="484" spans="1:36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102"/>
      <c r="Q484" s="102"/>
      <c r="R484" s="102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</row>
    <row r="485" spans="1:36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102"/>
      <c r="Q485" s="102"/>
      <c r="R485" s="102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</row>
    <row r="486" spans="1:3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102"/>
      <c r="Q486" s="102"/>
      <c r="R486" s="102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</row>
    <row r="487" spans="1:36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102"/>
      <c r="Q487" s="102"/>
      <c r="R487" s="102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</row>
    <row r="488" spans="1:36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102"/>
      <c r="Q488" s="102"/>
      <c r="R488" s="102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</row>
    <row r="489" spans="1:36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102"/>
      <c r="Q489" s="102"/>
      <c r="R489" s="102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</row>
    <row r="490" spans="1:36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102"/>
      <c r="Q490" s="102"/>
      <c r="R490" s="102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</row>
    <row r="491" spans="1:36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102"/>
      <c r="Q491" s="102"/>
      <c r="R491" s="102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</row>
    <row r="492" spans="1:36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102"/>
      <c r="Q492" s="102"/>
      <c r="R492" s="102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</row>
    <row r="493" spans="1:36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102"/>
      <c r="Q493" s="102"/>
      <c r="R493" s="102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</row>
    <row r="494" spans="1:36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102"/>
      <c r="Q494" s="102"/>
      <c r="R494" s="102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</row>
    <row r="495" spans="1:36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102"/>
      <c r="Q495" s="102"/>
      <c r="R495" s="102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</row>
    <row r="496" spans="1:3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102"/>
      <c r="Q496" s="102"/>
      <c r="R496" s="102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</row>
    <row r="497" spans="1:36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102"/>
      <c r="Q497" s="102"/>
      <c r="R497" s="102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</row>
    <row r="498" spans="1:36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102"/>
      <c r="Q498" s="102"/>
      <c r="R498" s="102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</row>
    <row r="499" spans="1:36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102"/>
      <c r="Q499" s="102"/>
      <c r="R499" s="102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</row>
    <row r="500" spans="1:36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102"/>
      <c r="Q500" s="102"/>
      <c r="R500" s="102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</row>
    <row r="501" spans="1:36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102"/>
      <c r="Q501" s="102"/>
      <c r="R501" s="102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</row>
    <row r="502" spans="1:36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102"/>
      <c r="Q502" s="102"/>
      <c r="R502" s="102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</row>
    <row r="503" spans="1:36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102"/>
      <c r="Q503" s="102"/>
      <c r="R503" s="102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</row>
    <row r="504" spans="1:36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102"/>
      <c r="Q504" s="102"/>
      <c r="R504" s="102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</row>
    <row r="505" spans="1:36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102"/>
      <c r="Q505" s="102"/>
      <c r="R505" s="102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</row>
    <row r="506" spans="1:3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102"/>
      <c r="Q506" s="102"/>
      <c r="R506" s="102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</row>
    <row r="507" spans="1:36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102"/>
      <c r="Q507" s="102"/>
      <c r="R507" s="102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</row>
    <row r="508" spans="1:36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102"/>
      <c r="Q508" s="102"/>
      <c r="R508" s="102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</row>
    <row r="509" spans="1:36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102"/>
      <c r="Q509" s="102"/>
      <c r="R509" s="102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</row>
    <row r="510" spans="1:36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102"/>
      <c r="Q510" s="102"/>
      <c r="R510" s="102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</row>
    <row r="511" spans="1:36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102"/>
      <c r="Q511" s="102"/>
      <c r="R511" s="102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</row>
    <row r="512" spans="1:36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102"/>
      <c r="Q512" s="102"/>
      <c r="R512" s="102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</row>
    <row r="513" spans="1:36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102"/>
      <c r="Q513" s="102"/>
      <c r="R513" s="102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</row>
    <row r="514" spans="1:36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102"/>
      <c r="Q514" s="102"/>
      <c r="R514" s="102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</row>
    <row r="515" spans="1:36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102"/>
      <c r="Q515" s="102"/>
      <c r="R515" s="102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</row>
    <row r="516" spans="1:3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102"/>
      <c r="Q516" s="102"/>
      <c r="R516" s="102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</row>
    <row r="517" spans="1:36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102"/>
      <c r="Q517" s="102"/>
      <c r="R517" s="102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</row>
    <row r="518" spans="1:36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102"/>
      <c r="Q518" s="102"/>
      <c r="R518" s="102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</row>
    <row r="519" spans="1:36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102"/>
      <c r="Q519" s="102"/>
      <c r="R519" s="102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</row>
    <row r="520" spans="1:36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102"/>
      <c r="Q520" s="102"/>
      <c r="R520" s="102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</row>
    <row r="521" spans="1:36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102"/>
      <c r="Q521" s="102"/>
      <c r="R521" s="102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</row>
    <row r="522" spans="1:36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102"/>
      <c r="Q522" s="102"/>
      <c r="R522" s="102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</row>
    <row r="523" spans="1:36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102"/>
      <c r="Q523" s="102"/>
      <c r="R523" s="102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</row>
    <row r="524" spans="1:36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102"/>
      <c r="Q524" s="102"/>
      <c r="R524" s="102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</row>
    <row r="525" spans="1:36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102"/>
      <c r="Q525" s="102"/>
      <c r="R525" s="102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</row>
    <row r="526" spans="1:3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102"/>
      <c r="Q526" s="102"/>
      <c r="R526" s="102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</row>
    <row r="527" spans="1:36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102"/>
      <c r="Q527" s="102"/>
      <c r="R527" s="102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</row>
    <row r="528" spans="1:36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102"/>
      <c r="Q528" s="102"/>
      <c r="R528" s="102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</row>
    <row r="529" spans="1:36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102"/>
      <c r="Q529" s="102"/>
      <c r="R529" s="102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</row>
    <row r="530" spans="1:36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102"/>
      <c r="Q530" s="102"/>
      <c r="R530" s="102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</row>
    <row r="531" spans="1:36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102"/>
      <c r="Q531" s="102"/>
      <c r="R531" s="102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</row>
    <row r="532" spans="1:36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102"/>
      <c r="Q532" s="102"/>
      <c r="R532" s="102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</row>
    <row r="533" spans="1:36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102"/>
      <c r="Q533" s="102"/>
      <c r="R533" s="102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</row>
    <row r="534" spans="1:36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102"/>
      <c r="Q534" s="102"/>
      <c r="R534" s="102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</row>
    <row r="535" spans="1:36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102"/>
      <c r="Q535" s="102"/>
      <c r="R535" s="102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</row>
    <row r="536" spans="1: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102"/>
      <c r="Q536" s="102"/>
      <c r="R536" s="102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</row>
    <row r="537" spans="1:36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102"/>
      <c r="Q537" s="102"/>
      <c r="R537" s="102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</row>
    <row r="538" spans="1:36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102"/>
      <c r="Q538" s="102"/>
      <c r="R538" s="102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</row>
    <row r="539" spans="1:36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102"/>
      <c r="Q539" s="102"/>
      <c r="R539" s="102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</row>
    <row r="540" spans="1:36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102"/>
      <c r="Q540" s="102"/>
      <c r="R540" s="102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</row>
    <row r="541" spans="1:36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102"/>
      <c r="Q541" s="102"/>
      <c r="R541" s="102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</row>
    <row r="542" spans="1:36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102"/>
      <c r="Q542" s="102"/>
      <c r="R542" s="102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</row>
    <row r="543" spans="1:36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102"/>
      <c r="Q543" s="102"/>
      <c r="R543" s="102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</row>
    <row r="544" spans="1:36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102"/>
      <c r="Q544" s="102"/>
      <c r="R544" s="102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</row>
    <row r="545" spans="1:36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102"/>
      <c r="Q545" s="102"/>
      <c r="R545" s="102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</row>
    <row r="546" spans="1:3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102"/>
      <c r="Q546" s="102"/>
      <c r="R546" s="102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</row>
    <row r="547" spans="1:36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102"/>
      <c r="Q547" s="102"/>
      <c r="R547" s="102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</row>
    <row r="548" spans="1:36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102"/>
      <c r="Q548" s="102"/>
      <c r="R548" s="102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</row>
    <row r="549" spans="1:36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102"/>
      <c r="Q549" s="102"/>
      <c r="R549" s="102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</row>
    <row r="550" spans="1:36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102"/>
      <c r="Q550" s="102"/>
      <c r="R550" s="102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</row>
    <row r="551" spans="1:36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102"/>
      <c r="Q551" s="102"/>
      <c r="R551" s="102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</row>
    <row r="552" spans="1:36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102"/>
      <c r="Q552" s="102"/>
      <c r="R552" s="102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</row>
    <row r="553" spans="1:36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102"/>
      <c r="Q553" s="102"/>
      <c r="R553" s="102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</row>
    <row r="554" spans="1:36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102"/>
      <c r="Q554" s="102"/>
      <c r="R554" s="102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</row>
    <row r="555" spans="1:36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102"/>
      <c r="Q555" s="102"/>
      <c r="R555" s="102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</row>
    <row r="556" spans="1:3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102"/>
      <c r="Q556" s="102"/>
      <c r="R556" s="102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</row>
    <row r="557" spans="1:36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102"/>
      <c r="Q557" s="102"/>
      <c r="R557" s="102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</row>
    <row r="558" spans="1:36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102"/>
      <c r="Q558" s="102"/>
      <c r="R558" s="102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</row>
    <row r="559" spans="1:36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102"/>
      <c r="Q559" s="102"/>
      <c r="R559" s="102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</row>
    <row r="560" spans="1:36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102"/>
      <c r="Q560" s="102"/>
      <c r="R560" s="102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</row>
    <row r="561" spans="1:36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102"/>
      <c r="Q561" s="102"/>
      <c r="R561" s="102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</row>
    <row r="562" spans="1:36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102"/>
      <c r="Q562" s="102"/>
      <c r="R562" s="102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</row>
    <row r="563" spans="1:36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102"/>
      <c r="Q563" s="102"/>
      <c r="R563" s="102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</row>
    <row r="564" spans="1:36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102"/>
      <c r="Q564" s="102"/>
      <c r="R564" s="102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</row>
    <row r="565" spans="1:36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102"/>
      <c r="Q565" s="102"/>
      <c r="R565" s="102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</row>
    <row r="566" spans="1:3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102"/>
      <c r="Q566" s="102"/>
      <c r="R566" s="102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</row>
    <row r="567" spans="1:36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102"/>
      <c r="Q567" s="102"/>
      <c r="R567" s="102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</row>
    <row r="568" spans="1:36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102"/>
      <c r="Q568" s="102"/>
      <c r="R568" s="102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</row>
    <row r="569" spans="1:36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102"/>
      <c r="Q569" s="102"/>
      <c r="R569" s="102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</row>
    <row r="570" spans="1:36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102"/>
      <c r="Q570" s="102"/>
      <c r="R570" s="102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</row>
    <row r="571" spans="1:36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102"/>
      <c r="Q571" s="102"/>
      <c r="R571" s="102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</row>
    <row r="572" spans="1:36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102"/>
      <c r="Q572" s="102"/>
      <c r="R572" s="102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</row>
    <row r="573" spans="1:36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102"/>
      <c r="Q573" s="102"/>
      <c r="R573" s="102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</row>
    <row r="574" spans="1:36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102"/>
      <c r="Q574" s="102"/>
      <c r="R574" s="102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</row>
    <row r="575" spans="1:36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102"/>
      <c r="Q575" s="102"/>
      <c r="R575" s="102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</row>
    <row r="576" spans="1:3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102"/>
      <c r="Q576" s="102"/>
      <c r="R576" s="102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</row>
    <row r="577" spans="1:36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102"/>
      <c r="Q577" s="102"/>
      <c r="R577" s="102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</row>
    <row r="578" spans="1:36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102"/>
      <c r="Q578" s="102"/>
      <c r="R578" s="102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</row>
    <row r="579" spans="1:36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102"/>
      <c r="Q579" s="102"/>
      <c r="R579" s="102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</row>
    <row r="580" spans="1:36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102"/>
      <c r="Q580" s="102"/>
      <c r="R580" s="102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</row>
    <row r="581" spans="1:36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102"/>
      <c r="Q581" s="102"/>
      <c r="R581" s="102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</row>
    <row r="582" spans="1:36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102"/>
      <c r="Q582" s="102"/>
      <c r="R582" s="102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</row>
    <row r="583" spans="1:36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102"/>
      <c r="Q583" s="102"/>
      <c r="R583" s="102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</row>
    <row r="584" spans="1:36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102"/>
      <c r="Q584" s="102"/>
      <c r="R584" s="102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</row>
    <row r="585" spans="1:36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102"/>
      <c r="Q585" s="102"/>
      <c r="R585" s="102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</row>
    <row r="586" spans="1:3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102"/>
      <c r="Q586" s="102"/>
      <c r="R586" s="102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</row>
    <row r="587" spans="1:36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102"/>
      <c r="Q587" s="102"/>
      <c r="R587" s="102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</row>
    <row r="588" spans="1:36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102"/>
      <c r="Q588" s="102"/>
      <c r="R588" s="102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</row>
    <row r="589" spans="1:36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102"/>
      <c r="Q589" s="102"/>
      <c r="R589" s="102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</row>
    <row r="590" spans="1:36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102"/>
      <c r="Q590" s="102"/>
      <c r="R590" s="102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</row>
    <row r="591" spans="1:36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102"/>
      <c r="Q591" s="102"/>
      <c r="R591" s="102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</row>
    <row r="592" spans="1:36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102"/>
      <c r="Q592" s="102"/>
      <c r="R592" s="102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</row>
    <row r="593" spans="1:36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102"/>
      <c r="Q593" s="102"/>
      <c r="R593" s="102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</row>
    <row r="594" spans="1:36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102"/>
      <c r="Q594" s="102"/>
      <c r="R594" s="102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</row>
    <row r="595" spans="1:36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102"/>
      <c r="Q595" s="102"/>
      <c r="R595" s="102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</row>
    <row r="596" spans="1:3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102"/>
      <c r="Q596" s="102"/>
      <c r="R596" s="102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</row>
    <row r="597" spans="1:36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102"/>
      <c r="Q597" s="102"/>
      <c r="R597" s="102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</row>
    <row r="598" spans="1:36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102"/>
      <c r="Q598" s="102"/>
      <c r="R598" s="102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</row>
    <row r="599" spans="1:36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102"/>
      <c r="Q599" s="102"/>
      <c r="R599" s="102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</row>
    <row r="600" spans="1:36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102"/>
      <c r="Q600" s="102"/>
      <c r="R600" s="102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</row>
    <row r="601" spans="1:36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102"/>
      <c r="Q601" s="102"/>
      <c r="R601" s="102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</row>
    <row r="602" spans="1:36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102"/>
      <c r="Q602" s="102"/>
      <c r="R602" s="102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</row>
    <row r="603" spans="1:36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102"/>
      <c r="Q603" s="102"/>
      <c r="R603" s="102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</row>
    <row r="604" spans="1:36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102"/>
      <c r="Q604" s="102"/>
      <c r="R604" s="102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</row>
    <row r="605" spans="1:36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102"/>
      <c r="Q605" s="102"/>
      <c r="R605" s="102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</row>
    <row r="606" spans="1:3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102"/>
      <c r="Q606" s="102"/>
      <c r="R606" s="102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</row>
    <row r="607" spans="1:36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102"/>
      <c r="Q607" s="102"/>
      <c r="R607" s="102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</row>
    <row r="608" spans="1:36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102"/>
      <c r="Q608" s="102"/>
      <c r="R608" s="102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</row>
    <row r="609" spans="1:36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102"/>
      <c r="Q609" s="102"/>
      <c r="R609" s="102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</row>
    <row r="610" spans="1:36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102"/>
      <c r="Q610" s="102"/>
      <c r="R610" s="102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</row>
    <row r="611" spans="1:36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102"/>
      <c r="Q611" s="102"/>
      <c r="R611" s="102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</row>
    <row r="612" spans="1:36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102"/>
      <c r="Q612" s="102"/>
      <c r="R612" s="102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</row>
    <row r="613" spans="1:36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102"/>
      <c r="Q613" s="102"/>
      <c r="R613" s="102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</row>
    <row r="614" spans="1:36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102"/>
      <c r="Q614" s="102"/>
      <c r="R614" s="102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</row>
    <row r="615" spans="1:36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102"/>
      <c r="Q615" s="102"/>
      <c r="R615" s="102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</row>
    <row r="616" spans="1:3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102"/>
      <c r="Q616" s="102"/>
      <c r="R616" s="102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</row>
    <row r="617" spans="1:36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102"/>
      <c r="Q617" s="102"/>
      <c r="R617" s="102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</row>
    <row r="618" spans="1:36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102"/>
      <c r="Q618" s="102"/>
      <c r="R618" s="102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</row>
    <row r="619" spans="1:36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102"/>
      <c r="Q619" s="102"/>
      <c r="R619" s="102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</row>
    <row r="620" spans="1:36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102"/>
      <c r="Q620" s="102"/>
      <c r="R620" s="102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</row>
    <row r="621" spans="1:36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102"/>
      <c r="Q621" s="102"/>
      <c r="R621" s="102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</row>
    <row r="622" spans="1:36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102"/>
      <c r="Q622" s="102"/>
      <c r="R622" s="102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</row>
    <row r="623" spans="1:36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102"/>
      <c r="Q623" s="102"/>
      <c r="R623" s="102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</row>
    <row r="624" spans="1:36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102"/>
      <c r="Q624" s="102"/>
      <c r="R624" s="102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</row>
    <row r="625" spans="1:36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102"/>
      <c r="Q625" s="102"/>
      <c r="R625" s="102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</row>
    <row r="626" spans="1:3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102"/>
      <c r="Q626" s="102"/>
      <c r="R626" s="102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</row>
    <row r="627" spans="1:36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102"/>
      <c r="Q627" s="102"/>
      <c r="R627" s="102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</row>
    <row r="628" spans="1:36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102"/>
      <c r="Q628" s="102"/>
      <c r="R628" s="102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</row>
    <row r="629" spans="1:36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102"/>
      <c r="Q629" s="102"/>
      <c r="R629" s="102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</row>
    <row r="630" spans="1:36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102"/>
      <c r="Q630" s="102"/>
      <c r="R630" s="102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</row>
    <row r="631" spans="1:36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102"/>
      <c r="Q631" s="102"/>
      <c r="R631" s="102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</row>
    <row r="632" spans="1:36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102"/>
      <c r="Q632" s="102"/>
      <c r="R632" s="102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</row>
    <row r="633" spans="1:36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102"/>
      <c r="Q633" s="102"/>
      <c r="R633" s="102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</row>
    <row r="634" spans="1:36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102"/>
      <c r="Q634" s="102"/>
      <c r="R634" s="102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</row>
    <row r="635" spans="1:36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102"/>
      <c r="Q635" s="102"/>
      <c r="R635" s="102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</row>
    <row r="636" spans="1: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102"/>
      <c r="Q636" s="102"/>
      <c r="R636" s="102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</row>
    <row r="637" spans="1:36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102"/>
      <c r="Q637" s="102"/>
      <c r="R637" s="102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</row>
    <row r="638" spans="1:36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102"/>
      <c r="Q638" s="102"/>
      <c r="R638" s="102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</row>
    <row r="639" spans="1:36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102"/>
      <c r="Q639" s="102"/>
      <c r="R639" s="102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</row>
    <row r="640" spans="1:36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102"/>
      <c r="Q640" s="102"/>
      <c r="R640" s="102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</row>
    <row r="641" spans="1:36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102"/>
      <c r="Q641" s="102"/>
      <c r="R641" s="102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</row>
    <row r="642" spans="1:36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102"/>
      <c r="Q642" s="102"/>
      <c r="R642" s="102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</row>
    <row r="643" spans="1:36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102"/>
      <c r="Q643" s="102"/>
      <c r="R643" s="102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</row>
    <row r="644" spans="1:36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102"/>
      <c r="Q644" s="102"/>
      <c r="R644" s="102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</row>
    <row r="645" spans="1:36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102"/>
      <c r="Q645" s="102"/>
      <c r="R645" s="102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</row>
    <row r="646" spans="1:3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102"/>
      <c r="Q646" s="102"/>
      <c r="R646" s="102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</row>
    <row r="647" spans="1:36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102"/>
      <c r="Q647" s="102"/>
      <c r="R647" s="102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</row>
    <row r="648" spans="1:36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102"/>
      <c r="Q648" s="102"/>
      <c r="R648" s="102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</row>
    <row r="649" spans="1:36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102"/>
      <c r="Q649" s="102"/>
      <c r="R649" s="102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</row>
    <row r="650" spans="1:36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102"/>
      <c r="Q650" s="102"/>
      <c r="R650" s="102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</row>
    <row r="651" spans="1:36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102"/>
      <c r="Q651" s="102"/>
      <c r="R651" s="102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</row>
    <row r="652" spans="1:36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102"/>
      <c r="Q652" s="102"/>
      <c r="R652" s="102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</row>
    <row r="653" spans="1:36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102"/>
      <c r="Q653" s="102"/>
      <c r="R653" s="102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</row>
    <row r="654" spans="1:36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102"/>
      <c r="Q654" s="102"/>
      <c r="R654" s="102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</row>
    <row r="655" spans="1:36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102"/>
      <c r="Q655" s="102"/>
      <c r="R655" s="102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</row>
    <row r="656" spans="1:3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102"/>
      <c r="Q656" s="102"/>
      <c r="R656" s="102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</row>
    <row r="657" spans="1:36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102"/>
      <c r="Q657" s="102"/>
      <c r="R657" s="102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</row>
    <row r="658" spans="1:36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102"/>
      <c r="Q658" s="102"/>
      <c r="R658" s="102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</row>
    <row r="659" spans="1:36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102"/>
      <c r="Q659" s="102"/>
      <c r="R659" s="102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</row>
    <row r="660" spans="1:36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102"/>
      <c r="Q660" s="102"/>
      <c r="R660" s="102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</row>
    <row r="661" spans="1:36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102"/>
      <c r="Q661" s="102"/>
      <c r="R661" s="102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</row>
    <row r="662" spans="1:36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102"/>
      <c r="Q662" s="102"/>
      <c r="R662" s="102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</row>
    <row r="663" spans="1:36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102"/>
      <c r="Q663" s="102"/>
      <c r="R663" s="102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</row>
    <row r="664" spans="1:36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102"/>
      <c r="Q664" s="102"/>
      <c r="R664" s="102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</row>
    <row r="665" spans="1:36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102"/>
      <c r="Q665" s="102"/>
      <c r="R665" s="102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</row>
    <row r="666" spans="1:3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102"/>
      <c r="Q666" s="102"/>
      <c r="R666" s="102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</row>
    <row r="667" spans="1:36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102"/>
      <c r="Q667" s="102"/>
      <c r="R667" s="102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</row>
    <row r="668" spans="1:36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102"/>
      <c r="Q668" s="102"/>
      <c r="R668" s="102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</row>
    <row r="669" spans="1:36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102"/>
      <c r="Q669" s="102"/>
      <c r="R669" s="102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</row>
    <row r="670" spans="1:36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102"/>
      <c r="Q670" s="102"/>
      <c r="R670" s="102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</row>
    <row r="671" spans="1:36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102"/>
      <c r="Q671" s="102"/>
      <c r="R671" s="102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</row>
    <row r="672" spans="1:36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102"/>
      <c r="Q672" s="102"/>
      <c r="R672" s="102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</row>
    <row r="673" spans="1:36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102"/>
      <c r="Q673" s="102"/>
      <c r="R673" s="102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</row>
    <row r="674" spans="1:36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102"/>
      <c r="Q674" s="102"/>
      <c r="R674" s="102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</row>
    <row r="675" spans="1:36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102"/>
      <c r="Q675" s="102"/>
      <c r="R675" s="102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</row>
    <row r="676" spans="1:3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102"/>
      <c r="Q676" s="102"/>
      <c r="R676" s="102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</row>
    <row r="677" spans="1:36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102"/>
      <c r="Q677" s="102"/>
      <c r="R677" s="102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</row>
    <row r="678" spans="1:36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102"/>
      <c r="Q678" s="102"/>
      <c r="R678" s="102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</row>
    <row r="679" spans="1:36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102"/>
      <c r="Q679" s="102"/>
      <c r="R679" s="102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</row>
    <row r="680" spans="1:36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102"/>
      <c r="Q680" s="102"/>
      <c r="R680" s="102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</row>
    <row r="681" spans="1:36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102"/>
      <c r="Q681" s="102"/>
      <c r="R681" s="102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</row>
    <row r="682" spans="1:36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102"/>
      <c r="Q682" s="102"/>
      <c r="R682" s="102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</row>
    <row r="683" spans="1:36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102"/>
      <c r="Q683" s="102"/>
      <c r="R683" s="102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</row>
    <row r="684" spans="1:36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102"/>
      <c r="Q684" s="102"/>
      <c r="R684" s="102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</row>
    <row r="685" spans="1:36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102"/>
      <c r="Q685" s="102"/>
      <c r="R685" s="102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</row>
    <row r="686" spans="1:3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102"/>
      <c r="Q686" s="102"/>
      <c r="R686" s="102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</row>
    <row r="687" spans="1:36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102"/>
      <c r="Q687" s="102"/>
      <c r="R687" s="102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</row>
    <row r="688" spans="1:36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102"/>
      <c r="Q688" s="102"/>
      <c r="R688" s="102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</row>
    <row r="689" spans="1:36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102"/>
      <c r="Q689" s="102"/>
      <c r="R689" s="102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</row>
    <row r="690" spans="1:36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102"/>
      <c r="Q690" s="102"/>
      <c r="R690" s="102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</row>
    <row r="691" spans="1:36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102"/>
      <c r="Q691" s="102"/>
      <c r="R691" s="102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</row>
    <row r="692" spans="1:36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102"/>
      <c r="Q692" s="102"/>
      <c r="R692" s="102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</row>
    <row r="693" spans="1:36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102"/>
      <c r="Q693" s="102"/>
      <c r="R693" s="102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</row>
    <row r="694" spans="1:36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102"/>
      <c r="Q694" s="102"/>
      <c r="R694" s="102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</row>
    <row r="695" spans="1:36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102"/>
      <c r="Q695" s="102"/>
      <c r="R695" s="102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</row>
    <row r="696" spans="1:3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102"/>
      <c r="Q696" s="102"/>
      <c r="R696" s="102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</row>
    <row r="697" spans="1:36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102"/>
      <c r="Q697" s="102"/>
      <c r="R697" s="102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</row>
    <row r="698" spans="1:36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102"/>
      <c r="Q698" s="102"/>
      <c r="R698" s="102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</row>
    <row r="699" spans="1:36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102"/>
      <c r="Q699" s="102"/>
      <c r="R699" s="102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</row>
    <row r="700" spans="1:36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102"/>
      <c r="Q700" s="102"/>
      <c r="R700" s="102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</row>
    <row r="701" spans="1:36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102"/>
      <c r="Q701" s="102"/>
      <c r="R701" s="102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</row>
    <row r="702" spans="1:36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102"/>
      <c r="Q702" s="102"/>
      <c r="R702" s="102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</row>
    <row r="703" spans="1:36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102"/>
      <c r="Q703" s="102"/>
      <c r="R703" s="102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</row>
    <row r="704" spans="1:36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102"/>
      <c r="Q704" s="102"/>
      <c r="R704" s="102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</row>
    <row r="705" spans="1:36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102"/>
      <c r="Q705" s="102"/>
      <c r="R705" s="102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</row>
    <row r="706" spans="1:3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102"/>
      <c r="Q706" s="102"/>
      <c r="R706" s="102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</row>
    <row r="707" spans="1:36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102"/>
      <c r="Q707" s="102"/>
      <c r="R707" s="102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</row>
    <row r="708" spans="1:36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102"/>
      <c r="Q708" s="102"/>
      <c r="R708" s="102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</row>
    <row r="709" spans="1:36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102"/>
      <c r="Q709" s="102"/>
      <c r="R709" s="102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</row>
    <row r="710" spans="1:36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102"/>
      <c r="Q710" s="102"/>
      <c r="R710" s="102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</row>
    <row r="711" spans="1:36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102"/>
      <c r="Q711" s="102"/>
      <c r="R711" s="102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</row>
    <row r="712" spans="1:36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102"/>
      <c r="Q712" s="102"/>
      <c r="R712" s="102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</row>
    <row r="713" spans="1:36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102"/>
      <c r="Q713" s="102"/>
      <c r="R713" s="102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</row>
    <row r="714" spans="1:36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102"/>
      <c r="Q714" s="102"/>
      <c r="R714" s="102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</row>
    <row r="715" spans="1:36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102"/>
      <c r="Q715" s="102"/>
      <c r="R715" s="102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</row>
    <row r="716" spans="1:3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102"/>
      <c r="Q716" s="102"/>
      <c r="R716" s="102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</row>
    <row r="717" spans="1:36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102"/>
      <c r="Q717" s="102"/>
      <c r="R717" s="102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</row>
    <row r="718" spans="1:36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102"/>
      <c r="Q718" s="102"/>
      <c r="R718" s="102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</row>
    <row r="719" spans="1:36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102"/>
      <c r="Q719" s="102"/>
      <c r="R719" s="102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</row>
    <row r="720" spans="1:36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102"/>
      <c r="Q720" s="102"/>
      <c r="R720" s="102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</row>
    <row r="721" spans="1:36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102"/>
      <c r="Q721" s="102"/>
      <c r="R721" s="102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</row>
    <row r="722" spans="1:36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102"/>
      <c r="Q722" s="102"/>
      <c r="R722" s="102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</row>
    <row r="723" spans="1:36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102"/>
      <c r="Q723" s="102"/>
      <c r="R723" s="102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</row>
    <row r="724" spans="1:36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102"/>
      <c r="Q724" s="102"/>
      <c r="R724" s="102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</row>
    <row r="725" spans="1:36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102"/>
      <c r="Q725" s="102"/>
      <c r="R725" s="102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</row>
    <row r="726" spans="1:3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102"/>
      <c r="Q726" s="102"/>
      <c r="R726" s="102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</row>
    <row r="727" spans="1:36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102"/>
      <c r="Q727" s="102"/>
      <c r="R727" s="102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</row>
    <row r="728" spans="1:36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102"/>
      <c r="Q728" s="102"/>
      <c r="R728" s="102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</row>
    <row r="729" spans="1:36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102"/>
      <c r="Q729" s="102"/>
      <c r="R729" s="102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</row>
    <row r="730" spans="1:36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102"/>
      <c r="Q730" s="102"/>
      <c r="R730" s="102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</row>
    <row r="731" spans="1:36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102"/>
      <c r="Q731" s="102"/>
      <c r="R731" s="102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</row>
    <row r="732" spans="1:36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102"/>
      <c r="Q732" s="102"/>
      <c r="R732" s="102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</row>
    <row r="733" spans="1:36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102"/>
      <c r="Q733" s="102"/>
      <c r="R733" s="102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</row>
    <row r="734" spans="1:36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102"/>
      <c r="Q734" s="102"/>
      <c r="R734" s="102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</row>
    <row r="735" spans="1:36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102"/>
      <c r="Q735" s="102"/>
      <c r="R735" s="102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</row>
    <row r="736" spans="1: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102"/>
      <c r="Q736" s="102"/>
      <c r="R736" s="102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</row>
    <row r="737" spans="1:36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102"/>
      <c r="Q737" s="102"/>
      <c r="R737" s="102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</row>
    <row r="738" spans="1:36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102"/>
      <c r="Q738" s="102"/>
      <c r="R738" s="102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</row>
    <row r="739" spans="1:36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102"/>
      <c r="Q739" s="102"/>
      <c r="R739" s="102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</row>
    <row r="740" spans="1:36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102"/>
      <c r="Q740" s="102"/>
      <c r="R740" s="102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</row>
    <row r="741" spans="1:36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102"/>
      <c r="Q741" s="102"/>
      <c r="R741" s="102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</row>
    <row r="742" spans="1:36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102"/>
      <c r="Q742" s="102"/>
      <c r="R742" s="102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</row>
    <row r="743" spans="1:36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102"/>
      <c r="Q743" s="102"/>
      <c r="R743" s="102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</row>
    <row r="744" spans="1:36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102"/>
      <c r="Q744" s="102"/>
      <c r="R744" s="102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</row>
    <row r="745" spans="1:36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102"/>
      <c r="Q745" s="102"/>
      <c r="R745" s="102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</row>
    <row r="746" spans="1:3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102"/>
      <c r="Q746" s="102"/>
      <c r="R746" s="102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</row>
    <row r="747" spans="1:36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102"/>
      <c r="Q747" s="102"/>
      <c r="R747" s="102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</row>
    <row r="748" spans="1:36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102"/>
      <c r="Q748" s="102"/>
      <c r="R748" s="102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</row>
    <row r="749" spans="1:36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102"/>
      <c r="Q749" s="102"/>
      <c r="R749" s="102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</row>
    <row r="750" spans="1:36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102"/>
      <c r="Q750" s="102"/>
      <c r="R750" s="102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</row>
    <row r="751" spans="1:36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102"/>
      <c r="Q751" s="102"/>
      <c r="R751" s="102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</row>
    <row r="752" spans="1:36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102"/>
      <c r="Q752" s="102"/>
      <c r="R752" s="102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</row>
    <row r="753" spans="1:36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102"/>
      <c r="Q753" s="102"/>
      <c r="R753" s="102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</row>
    <row r="754" spans="1:36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102"/>
      <c r="Q754" s="102"/>
      <c r="R754" s="102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</row>
    <row r="755" spans="1:36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102"/>
      <c r="Q755" s="102"/>
      <c r="R755" s="102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</row>
    <row r="756" spans="1:3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102"/>
      <c r="Q756" s="102"/>
      <c r="R756" s="102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</row>
    <row r="757" spans="1:36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102"/>
      <c r="Q757" s="102"/>
      <c r="R757" s="102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</row>
    <row r="758" spans="1:36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102"/>
      <c r="Q758" s="102"/>
      <c r="R758" s="102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</row>
    <row r="759" spans="1:36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102"/>
      <c r="Q759" s="102"/>
      <c r="R759" s="102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</row>
    <row r="760" spans="1:36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102"/>
      <c r="Q760" s="102"/>
      <c r="R760" s="102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</row>
    <row r="761" spans="1:36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102"/>
      <c r="Q761" s="102"/>
      <c r="R761" s="102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</row>
    <row r="762" spans="1:36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102"/>
      <c r="Q762" s="102"/>
      <c r="R762" s="102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</row>
    <row r="763" spans="1:36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102"/>
      <c r="Q763" s="102"/>
      <c r="R763" s="102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</row>
    <row r="764" spans="1:36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102"/>
      <c r="Q764" s="102"/>
      <c r="R764" s="102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</row>
    <row r="765" spans="1:36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102"/>
      <c r="Q765" s="102"/>
      <c r="R765" s="102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</row>
    <row r="766" spans="1:3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102"/>
      <c r="Q766" s="102"/>
      <c r="R766" s="102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</row>
    <row r="767" spans="1:36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102"/>
      <c r="Q767" s="102"/>
      <c r="R767" s="102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</row>
    <row r="768" spans="1:36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102"/>
      <c r="Q768" s="102"/>
      <c r="R768" s="102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</row>
    <row r="769" spans="1:36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102"/>
      <c r="Q769" s="102"/>
      <c r="R769" s="102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</row>
    <row r="770" spans="1:36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102"/>
      <c r="Q770" s="102"/>
      <c r="R770" s="102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</row>
    <row r="771" spans="1:36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102"/>
      <c r="Q771" s="102"/>
      <c r="R771" s="102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</row>
    <row r="772" spans="1:36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102"/>
      <c r="Q772" s="102"/>
      <c r="R772" s="102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</row>
    <row r="773" spans="1:36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102"/>
      <c r="Q773" s="102"/>
      <c r="R773" s="102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</row>
    <row r="774" spans="1:36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102"/>
      <c r="Q774" s="102"/>
      <c r="R774" s="102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</row>
    <row r="775" spans="1:36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102"/>
      <c r="Q775" s="102"/>
      <c r="R775" s="102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</row>
    <row r="776" spans="1:3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102"/>
      <c r="Q776" s="102"/>
      <c r="R776" s="102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</row>
    <row r="777" spans="1:36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102"/>
      <c r="Q777" s="102"/>
      <c r="R777" s="102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</row>
    <row r="778" spans="1:36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102"/>
      <c r="Q778" s="102"/>
      <c r="R778" s="102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</row>
    <row r="779" spans="1:36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102"/>
      <c r="Q779" s="102"/>
      <c r="R779" s="102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</row>
    <row r="780" spans="1:36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102"/>
      <c r="Q780" s="102"/>
      <c r="R780" s="102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</row>
    <row r="781" spans="1:36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102"/>
      <c r="Q781" s="102"/>
      <c r="R781" s="102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</row>
    <row r="782" spans="1:36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102"/>
      <c r="Q782" s="102"/>
      <c r="R782" s="102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</row>
    <row r="783" spans="1:36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102"/>
      <c r="Q783" s="102"/>
      <c r="R783" s="102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</row>
    <row r="784" spans="1:36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102"/>
      <c r="Q784" s="102"/>
      <c r="R784" s="102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</row>
    <row r="785" spans="1:36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102"/>
      <c r="Q785" s="102"/>
      <c r="R785" s="102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</row>
    <row r="786" spans="1:3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102"/>
      <c r="Q786" s="102"/>
      <c r="R786" s="102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</row>
    <row r="787" spans="1:36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102"/>
      <c r="Q787" s="102"/>
      <c r="R787" s="102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</row>
    <row r="788" spans="1:36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102"/>
      <c r="Q788" s="102"/>
      <c r="R788" s="102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</row>
    <row r="789" spans="1:36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102"/>
      <c r="Q789" s="102"/>
      <c r="R789" s="102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</row>
    <row r="790" spans="1:36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102"/>
      <c r="Q790" s="102"/>
      <c r="R790" s="102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</row>
    <row r="791" spans="1:36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102"/>
      <c r="Q791" s="102"/>
      <c r="R791" s="102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</row>
    <row r="792" spans="1:36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102"/>
      <c r="Q792" s="102"/>
      <c r="R792" s="102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</row>
    <row r="793" spans="1:36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102"/>
      <c r="Q793" s="102"/>
      <c r="R793" s="102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</row>
    <row r="794" spans="1:36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102"/>
      <c r="Q794" s="102"/>
      <c r="R794" s="102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</row>
    <row r="795" spans="1:36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102"/>
      <c r="Q795" s="102"/>
      <c r="R795" s="102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</row>
    <row r="796" spans="1:3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102"/>
      <c r="Q796" s="102"/>
      <c r="R796" s="102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</row>
    <row r="797" spans="1:36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102"/>
      <c r="Q797" s="102"/>
      <c r="R797" s="102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</row>
    <row r="798" spans="1:36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102"/>
      <c r="Q798" s="102"/>
      <c r="R798" s="102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</row>
    <row r="799" spans="1:36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102"/>
      <c r="Q799" s="102"/>
      <c r="R799" s="102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</row>
    <row r="800" spans="1:36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102"/>
      <c r="Q800" s="102"/>
      <c r="R800" s="102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</row>
    <row r="801" spans="1:36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102"/>
      <c r="Q801" s="102"/>
      <c r="R801" s="102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</row>
    <row r="802" spans="1:36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102"/>
      <c r="Q802" s="102"/>
      <c r="R802" s="102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</row>
    <row r="803" spans="1:36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102"/>
      <c r="Q803" s="102"/>
      <c r="R803" s="102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</row>
    <row r="804" spans="1:36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102"/>
      <c r="Q804" s="102"/>
      <c r="R804" s="102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</row>
    <row r="805" spans="1:36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102"/>
      <c r="Q805" s="102"/>
      <c r="R805" s="102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</row>
    <row r="806" spans="1:3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102"/>
      <c r="Q806" s="102"/>
      <c r="R806" s="102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</row>
    <row r="807" spans="1:36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102"/>
      <c r="Q807" s="102"/>
      <c r="R807" s="102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</row>
    <row r="808" spans="1:36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102"/>
      <c r="Q808" s="102"/>
      <c r="R808" s="102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</row>
    <row r="809" spans="1:36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102"/>
      <c r="Q809" s="102"/>
      <c r="R809" s="102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</row>
    <row r="810" spans="1:36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102"/>
      <c r="Q810" s="102"/>
      <c r="R810" s="102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</row>
    <row r="811" spans="1:36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102"/>
      <c r="Q811" s="102"/>
      <c r="R811" s="102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</row>
    <row r="812" spans="1:36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102"/>
      <c r="Q812" s="102"/>
      <c r="R812" s="102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</row>
    <row r="813" spans="1:36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102"/>
      <c r="Q813" s="102"/>
      <c r="R813" s="102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</row>
    <row r="814" spans="1:36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102"/>
      <c r="Q814" s="102"/>
      <c r="R814" s="102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</row>
    <row r="815" spans="1:36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102"/>
      <c r="Q815" s="102"/>
      <c r="R815" s="102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</row>
    <row r="816" spans="1:3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102"/>
      <c r="Q816" s="102"/>
      <c r="R816" s="102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</row>
    <row r="817" spans="1:36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102"/>
      <c r="Q817" s="102"/>
      <c r="R817" s="102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</row>
    <row r="818" spans="1:36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102"/>
      <c r="Q818" s="102"/>
      <c r="R818" s="102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</row>
    <row r="819" spans="1:36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102"/>
      <c r="Q819" s="102"/>
      <c r="R819" s="102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</row>
    <row r="820" spans="1:36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102"/>
      <c r="Q820" s="102"/>
      <c r="R820" s="102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</row>
    <row r="821" spans="1:36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102"/>
      <c r="Q821" s="102"/>
      <c r="R821" s="102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</row>
    <row r="822" spans="1:36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102"/>
      <c r="Q822" s="102"/>
      <c r="R822" s="102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</row>
    <row r="823" spans="1:36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102"/>
      <c r="Q823" s="102"/>
      <c r="R823" s="102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</row>
    <row r="824" spans="1:36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102"/>
      <c r="Q824" s="102"/>
      <c r="R824" s="102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</row>
    <row r="825" spans="1:36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102"/>
      <c r="Q825" s="102"/>
      <c r="R825" s="102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</row>
    <row r="826" spans="1:3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102"/>
      <c r="Q826" s="102"/>
      <c r="R826" s="102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</row>
    <row r="827" spans="1:36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102"/>
      <c r="Q827" s="102"/>
      <c r="R827" s="102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</row>
    <row r="828" spans="1:36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102"/>
      <c r="Q828" s="102"/>
      <c r="R828" s="102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</row>
    <row r="829" spans="1:36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102"/>
      <c r="Q829" s="102"/>
      <c r="R829" s="102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</row>
    <row r="830" spans="1:36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102"/>
      <c r="Q830" s="102"/>
      <c r="R830" s="102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</row>
    <row r="831" spans="1:36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102"/>
      <c r="Q831" s="102"/>
      <c r="R831" s="102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</row>
    <row r="832" spans="1:36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102"/>
      <c r="Q832" s="102"/>
      <c r="R832" s="102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</row>
    <row r="833" spans="1:36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102"/>
      <c r="Q833" s="102"/>
      <c r="R833" s="102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</row>
    <row r="834" spans="1:36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102"/>
      <c r="Q834" s="102"/>
      <c r="R834" s="102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</row>
    <row r="835" spans="1:36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102"/>
      <c r="Q835" s="102"/>
      <c r="R835" s="102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</row>
    <row r="836" spans="1: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102"/>
      <c r="Q836" s="102"/>
      <c r="R836" s="102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</row>
    <row r="837" spans="1:36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102"/>
      <c r="Q837" s="102"/>
      <c r="R837" s="102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</row>
    <row r="838" spans="1:36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102"/>
      <c r="Q838" s="102"/>
      <c r="R838" s="102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</row>
    <row r="839" spans="1:36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102"/>
      <c r="Q839" s="102"/>
      <c r="R839" s="102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</row>
    <row r="840" spans="1:36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102"/>
      <c r="Q840" s="102"/>
      <c r="R840" s="102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</row>
    <row r="841" spans="1:36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102"/>
      <c r="Q841" s="102"/>
      <c r="R841" s="102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</row>
    <row r="842" spans="1:36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102"/>
      <c r="Q842" s="102"/>
      <c r="R842" s="102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</row>
    <row r="843" spans="1:36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102"/>
      <c r="Q843" s="102"/>
      <c r="R843" s="102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</row>
    <row r="844" spans="1:36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102"/>
      <c r="Q844" s="102"/>
      <c r="R844" s="102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</row>
    <row r="845" spans="1:36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102"/>
      <c r="Q845" s="102"/>
      <c r="R845" s="102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</row>
    <row r="846" spans="1:3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102"/>
      <c r="Q846" s="102"/>
      <c r="R846" s="102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</row>
    <row r="847" spans="1:36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102"/>
      <c r="Q847" s="102"/>
      <c r="R847" s="102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</row>
    <row r="848" spans="1:36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102"/>
      <c r="Q848" s="102"/>
      <c r="R848" s="102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</row>
    <row r="849" spans="1:36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102"/>
      <c r="Q849" s="102"/>
      <c r="R849" s="102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</row>
    <row r="850" spans="1:36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102"/>
      <c r="Q850" s="102"/>
      <c r="R850" s="102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</row>
    <row r="851" spans="1:36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102"/>
      <c r="Q851" s="102"/>
      <c r="R851" s="102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</row>
    <row r="852" spans="1:36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102"/>
      <c r="Q852" s="102"/>
      <c r="R852" s="102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</row>
    <row r="853" spans="1:36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102"/>
      <c r="Q853" s="102"/>
      <c r="R853" s="102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</row>
    <row r="854" spans="1:36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102"/>
      <c r="Q854" s="102"/>
      <c r="R854" s="102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</row>
    <row r="855" spans="1:36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102"/>
      <c r="Q855" s="102"/>
      <c r="R855" s="102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</row>
    <row r="856" spans="1:3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102"/>
      <c r="Q856" s="102"/>
      <c r="R856" s="102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</row>
    <row r="857" spans="1:36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102"/>
      <c r="Q857" s="102"/>
      <c r="R857" s="102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</row>
    <row r="858" spans="1:36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102"/>
      <c r="Q858" s="102"/>
      <c r="R858" s="102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</row>
    <row r="859" spans="1:36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102"/>
      <c r="Q859" s="102"/>
      <c r="R859" s="102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</row>
    <row r="860" spans="1:36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102"/>
      <c r="Q860" s="102"/>
      <c r="R860" s="102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</row>
    <row r="861" spans="1:36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102"/>
      <c r="Q861" s="102"/>
      <c r="R861" s="102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</row>
    <row r="862" spans="1:36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102"/>
      <c r="Q862" s="102"/>
      <c r="R862" s="102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</row>
    <row r="863" spans="1:36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102"/>
      <c r="Q863" s="102"/>
      <c r="R863" s="102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</row>
    <row r="864" spans="1:36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102"/>
      <c r="Q864" s="102"/>
      <c r="R864" s="102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</row>
    <row r="865" spans="1:36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102"/>
      <c r="Q865" s="102"/>
      <c r="R865" s="102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</row>
    <row r="866" spans="1:3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102"/>
      <c r="Q866" s="102"/>
      <c r="R866" s="102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</row>
    <row r="867" spans="1:36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102"/>
      <c r="Q867" s="102"/>
      <c r="R867" s="102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</row>
    <row r="868" spans="1:36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102"/>
      <c r="Q868" s="102"/>
      <c r="R868" s="102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</row>
    <row r="869" spans="1:36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102"/>
      <c r="Q869" s="102"/>
      <c r="R869" s="102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</row>
    <row r="870" spans="1:36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102"/>
      <c r="Q870" s="102"/>
      <c r="R870" s="102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</row>
    <row r="871" spans="1:36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102"/>
      <c r="Q871" s="102"/>
      <c r="R871" s="102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</row>
    <row r="872" spans="1:36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102"/>
      <c r="Q872" s="102"/>
      <c r="R872" s="102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</row>
    <row r="873" spans="1:36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102"/>
      <c r="Q873" s="102"/>
      <c r="R873" s="102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</row>
    <row r="874" spans="1:36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102"/>
      <c r="Q874" s="102"/>
      <c r="R874" s="102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</row>
    <row r="875" spans="1:36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102"/>
      <c r="Q875" s="102"/>
      <c r="R875" s="102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</row>
    <row r="876" spans="1:3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102"/>
      <c r="Q876" s="102"/>
      <c r="R876" s="102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</row>
    <row r="877" spans="1:36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102"/>
      <c r="Q877" s="102"/>
      <c r="R877" s="102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</row>
    <row r="878" spans="1:36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102"/>
      <c r="Q878" s="102"/>
      <c r="R878" s="102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</row>
    <row r="879" spans="1:36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102"/>
      <c r="Q879" s="102"/>
      <c r="R879" s="102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</row>
    <row r="880" spans="1:36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102"/>
      <c r="Q880" s="102"/>
      <c r="R880" s="102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</row>
    <row r="881" spans="1:36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102"/>
      <c r="Q881" s="102"/>
      <c r="R881" s="102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</row>
    <row r="882" spans="1:36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102"/>
      <c r="Q882" s="102"/>
      <c r="R882" s="102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</row>
    <row r="883" spans="1:36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102"/>
      <c r="Q883" s="102"/>
      <c r="R883" s="102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</row>
    <row r="884" spans="1:36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102"/>
      <c r="Q884" s="102"/>
      <c r="R884" s="102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</row>
    <row r="885" spans="1:36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102"/>
      <c r="Q885" s="102"/>
      <c r="R885" s="102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</row>
    <row r="886" spans="1:3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102"/>
      <c r="Q886" s="102"/>
      <c r="R886" s="102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</row>
    <row r="887" spans="1:36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102"/>
      <c r="Q887" s="102"/>
      <c r="R887" s="102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</row>
    <row r="888" spans="1:36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102"/>
      <c r="Q888" s="102"/>
      <c r="R888" s="102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</row>
    <row r="889" spans="1:36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102"/>
      <c r="Q889" s="102"/>
      <c r="R889" s="102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</row>
    <row r="890" spans="1:36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102"/>
      <c r="Q890" s="102"/>
      <c r="R890" s="102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</row>
    <row r="891" spans="1:36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102"/>
      <c r="Q891" s="102"/>
      <c r="R891" s="102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</row>
    <row r="892" spans="1:36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102"/>
      <c r="Q892" s="102"/>
      <c r="R892" s="102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</row>
    <row r="893" spans="1:36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102"/>
      <c r="Q893" s="102"/>
      <c r="R893" s="102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</row>
    <row r="894" spans="1:36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102"/>
      <c r="Q894" s="102"/>
      <c r="R894" s="102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</row>
    <row r="895" spans="1:36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102"/>
      <c r="Q895" s="102"/>
      <c r="R895" s="102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</row>
    <row r="896" spans="1:3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102"/>
      <c r="Q896" s="102"/>
      <c r="R896" s="102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</row>
    <row r="897" spans="1:36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102"/>
      <c r="Q897" s="102"/>
      <c r="R897" s="102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</row>
    <row r="898" spans="1:36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102"/>
      <c r="Q898" s="102"/>
      <c r="R898" s="102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</row>
    <row r="899" spans="1:36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102"/>
      <c r="Q899" s="102"/>
      <c r="R899" s="102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</row>
    <row r="900" spans="1:36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102"/>
      <c r="Q900" s="102"/>
      <c r="R900" s="102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</row>
    <row r="901" spans="1:36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102"/>
      <c r="Q901" s="102"/>
      <c r="R901" s="102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</row>
    <row r="902" spans="1:36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102"/>
      <c r="Q902" s="102"/>
      <c r="R902" s="102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</row>
    <row r="903" spans="1:36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102"/>
      <c r="Q903" s="102"/>
      <c r="R903" s="102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</row>
    <row r="904" spans="1:36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102"/>
      <c r="Q904" s="102"/>
      <c r="R904" s="102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</row>
    <row r="905" spans="1:36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102"/>
      <c r="Q905" s="102"/>
      <c r="R905" s="102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</row>
    <row r="906" spans="1:3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102"/>
      <c r="Q906" s="102"/>
      <c r="R906" s="102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</row>
    <row r="907" spans="1:36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102"/>
      <c r="Q907" s="102"/>
      <c r="R907" s="102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</row>
    <row r="908" spans="1:36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102"/>
      <c r="Q908" s="102"/>
      <c r="R908" s="102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</row>
    <row r="909" spans="1:36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102"/>
      <c r="Q909" s="102"/>
      <c r="R909" s="102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</row>
    <row r="910" spans="1:36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102"/>
      <c r="Q910" s="102"/>
      <c r="R910" s="102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</row>
    <row r="911" spans="1:36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102"/>
      <c r="Q911" s="102"/>
      <c r="R911" s="102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</row>
    <row r="912" spans="1:36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102"/>
      <c r="Q912" s="102"/>
      <c r="R912" s="102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</row>
    <row r="913" spans="1:36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102"/>
      <c r="Q913" s="102"/>
      <c r="R913" s="102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</row>
    <row r="914" spans="1:36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102"/>
      <c r="Q914" s="102"/>
      <c r="R914" s="102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</row>
    <row r="915" spans="1:36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102"/>
      <c r="Q915" s="102"/>
      <c r="R915" s="102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</row>
    <row r="916" spans="1:3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102"/>
      <c r="Q916" s="102"/>
      <c r="R916" s="102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</row>
    <row r="917" spans="1:36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102"/>
      <c r="Q917" s="102"/>
      <c r="R917" s="102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</row>
    <row r="918" spans="1:36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102"/>
      <c r="Q918" s="102"/>
      <c r="R918" s="102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</row>
    <row r="919" spans="1:36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102"/>
      <c r="Q919" s="102"/>
      <c r="R919" s="102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</row>
    <row r="920" spans="1:36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102"/>
      <c r="Q920" s="102"/>
      <c r="R920" s="102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</row>
    <row r="921" spans="1:36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102"/>
      <c r="Q921" s="102"/>
      <c r="R921" s="102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</row>
    <row r="922" spans="1:36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102"/>
      <c r="Q922" s="102"/>
      <c r="R922" s="102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</row>
    <row r="923" spans="1:36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102"/>
      <c r="Q923" s="102"/>
      <c r="R923" s="102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</row>
    <row r="924" spans="1:36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102"/>
      <c r="Q924" s="102"/>
      <c r="R924" s="102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</row>
    <row r="925" spans="1:36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102"/>
      <c r="Q925" s="102"/>
      <c r="R925" s="102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</row>
    <row r="926" spans="1:3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102"/>
      <c r="Q926" s="102"/>
      <c r="R926" s="102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</row>
    <row r="927" spans="1:36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102"/>
      <c r="Q927" s="102"/>
      <c r="R927" s="102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</row>
    <row r="928" spans="1:36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102"/>
      <c r="Q928" s="102"/>
      <c r="R928" s="102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</row>
    <row r="929" spans="1:36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102"/>
      <c r="Q929" s="102"/>
      <c r="R929" s="102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</row>
    <row r="930" spans="1:36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102"/>
      <c r="Q930" s="102"/>
      <c r="R930" s="102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</row>
    <row r="931" spans="1:36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102"/>
      <c r="Q931" s="102"/>
      <c r="R931" s="102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</row>
    <row r="932" spans="1:36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102"/>
      <c r="Q932" s="102"/>
      <c r="R932" s="102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</row>
    <row r="933" spans="1:36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102"/>
      <c r="Q933" s="102"/>
      <c r="R933" s="102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</row>
    <row r="934" spans="1:36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102"/>
      <c r="Q934" s="102"/>
      <c r="R934" s="102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</row>
    <row r="935" spans="1:36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102"/>
      <c r="Q935" s="102"/>
      <c r="R935" s="102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</row>
    <row r="936" spans="1: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102"/>
      <c r="Q936" s="102"/>
      <c r="R936" s="102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</row>
    <row r="937" spans="1:36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102"/>
      <c r="Q937" s="102"/>
      <c r="R937" s="102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</row>
    <row r="938" spans="1:36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102"/>
      <c r="Q938" s="102"/>
      <c r="R938" s="102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</row>
    <row r="939" spans="1:36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102"/>
      <c r="Q939" s="102"/>
      <c r="R939" s="102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</row>
    <row r="940" spans="1:36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102"/>
      <c r="Q940" s="102"/>
      <c r="R940" s="102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</row>
    <row r="941" spans="1:36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102"/>
      <c r="Q941" s="102"/>
      <c r="R941" s="102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</row>
    <row r="942" spans="1:36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102"/>
      <c r="Q942" s="102"/>
      <c r="R942" s="102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</row>
    <row r="943" spans="1:36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102"/>
      <c r="Q943" s="102"/>
      <c r="R943" s="102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</row>
    <row r="944" spans="1:36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102"/>
      <c r="Q944" s="102"/>
      <c r="R944" s="102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</row>
    <row r="945" spans="1:36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102"/>
      <c r="Q945" s="102"/>
      <c r="R945" s="102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</row>
    <row r="946" spans="1:3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102"/>
      <c r="Q946" s="102"/>
      <c r="R946" s="102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</row>
    <row r="947" spans="1:36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102"/>
      <c r="Q947" s="102"/>
      <c r="R947" s="102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</row>
    <row r="948" spans="1:36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102"/>
      <c r="Q948" s="102"/>
      <c r="R948" s="102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</row>
    <row r="949" spans="1:36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102"/>
      <c r="Q949" s="102"/>
      <c r="R949" s="102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</row>
    <row r="950" spans="1:36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102"/>
      <c r="Q950" s="102"/>
      <c r="R950" s="102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</row>
    <row r="951" spans="1:36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102"/>
      <c r="Q951" s="102"/>
      <c r="R951" s="102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</row>
    <row r="952" spans="1:36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102"/>
      <c r="Q952" s="102"/>
      <c r="R952" s="102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</row>
    <row r="953" spans="1:36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102"/>
      <c r="Q953" s="102"/>
      <c r="R953" s="102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</row>
    <row r="954" spans="1:36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102"/>
      <c r="Q954" s="102"/>
      <c r="R954" s="102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</row>
    <row r="955" spans="1:36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102"/>
      <c r="Q955" s="102"/>
      <c r="R955" s="102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</row>
    <row r="956" spans="1:3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102"/>
      <c r="Q956" s="102"/>
      <c r="R956" s="102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</row>
    <row r="957" spans="1:36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102"/>
      <c r="Q957" s="102"/>
      <c r="R957" s="102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</row>
    <row r="958" spans="1:36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102"/>
      <c r="Q958" s="102"/>
      <c r="R958" s="102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</row>
    <row r="959" spans="1:36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102"/>
      <c r="Q959" s="102"/>
      <c r="R959" s="102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</row>
    <row r="960" spans="1:36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102"/>
      <c r="Q960" s="102"/>
      <c r="R960" s="102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</row>
    <row r="961" spans="1:36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102"/>
      <c r="Q961" s="102"/>
      <c r="R961" s="102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</row>
    <row r="962" spans="1:36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102"/>
      <c r="Q962" s="102"/>
      <c r="R962" s="102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</row>
    <row r="963" spans="1:36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102"/>
      <c r="Q963" s="102"/>
      <c r="R963" s="102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</row>
    <row r="964" spans="1:36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102"/>
      <c r="Q964" s="102"/>
      <c r="R964" s="102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</row>
    <row r="965" spans="1:36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102"/>
      <c r="Q965" s="102"/>
      <c r="R965" s="102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</row>
    <row r="966" spans="1:3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102"/>
      <c r="Q966" s="102"/>
      <c r="R966" s="102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</row>
    <row r="967" spans="1:36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102"/>
      <c r="Q967" s="102"/>
      <c r="R967" s="102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</row>
    <row r="968" spans="1:36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102"/>
      <c r="Q968" s="102"/>
      <c r="R968" s="102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</row>
    <row r="969" spans="1:36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102"/>
      <c r="Q969" s="102"/>
      <c r="R969" s="102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</row>
    <row r="970" spans="1:36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102"/>
      <c r="Q970" s="102"/>
      <c r="R970" s="102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</row>
    <row r="971" spans="1:36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102"/>
      <c r="Q971" s="102"/>
      <c r="R971" s="102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</row>
    <row r="972" spans="1:36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102"/>
      <c r="Q972" s="102"/>
      <c r="R972" s="102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</row>
    <row r="973" spans="1:36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102"/>
      <c r="Q973" s="102"/>
      <c r="R973" s="102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</row>
    <row r="974" spans="1:36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102"/>
      <c r="Q974" s="102"/>
      <c r="R974" s="102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</row>
    <row r="975" spans="1:36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102"/>
      <c r="Q975" s="102"/>
      <c r="R975" s="102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</row>
    <row r="976" spans="1:3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102"/>
      <c r="Q976" s="102"/>
      <c r="R976" s="102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</row>
    <row r="977" spans="1:36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102"/>
      <c r="Q977" s="102"/>
      <c r="R977" s="102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</row>
    <row r="978" spans="1:36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102"/>
      <c r="Q978" s="102"/>
      <c r="R978" s="102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</row>
    <row r="979" spans="1:36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102"/>
      <c r="Q979" s="102"/>
      <c r="R979" s="102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</row>
    <row r="980" spans="1:36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102"/>
      <c r="Q980" s="102"/>
      <c r="R980" s="102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</row>
    <row r="981" spans="1:36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102"/>
      <c r="Q981" s="102"/>
      <c r="R981" s="102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</row>
    <row r="982" spans="1:36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102"/>
      <c r="Q982" s="102"/>
      <c r="R982" s="102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</row>
    <row r="983" spans="1:36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102"/>
      <c r="Q983" s="102"/>
      <c r="R983" s="102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</row>
    <row r="984" spans="1:36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102"/>
      <c r="Q984" s="102"/>
      <c r="R984" s="102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</row>
    <row r="985" spans="1:36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102"/>
      <c r="Q985" s="102"/>
      <c r="R985" s="102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</row>
    <row r="986" spans="1:3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102"/>
      <c r="Q986" s="102"/>
      <c r="R986" s="102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</row>
    <row r="987" spans="1:36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102"/>
      <c r="Q987" s="102"/>
      <c r="R987" s="102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</row>
    <row r="988" spans="1:36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102"/>
      <c r="Q988" s="102"/>
      <c r="R988" s="102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</row>
    <row r="989" spans="1:36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102"/>
      <c r="Q989" s="102"/>
      <c r="R989" s="102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</row>
    <row r="990" spans="1:36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102"/>
      <c r="Q990" s="102"/>
      <c r="R990" s="102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</row>
    <row r="991" spans="1:36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102"/>
      <c r="Q991" s="102"/>
      <c r="R991" s="102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</row>
    <row r="992" spans="1:36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102"/>
      <c r="Q992" s="102"/>
      <c r="R992" s="102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</row>
    <row r="993" spans="1:36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102"/>
      <c r="Q993" s="102"/>
      <c r="R993" s="102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</row>
    <row r="994" spans="1:36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102"/>
      <c r="Q994" s="102"/>
      <c r="R994" s="102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</row>
    <row r="995" spans="1:36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102"/>
      <c r="Q995" s="102"/>
      <c r="R995" s="102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</row>
    <row r="996" spans="1:3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102"/>
      <c r="Q996" s="102"/>
      <c r="R996" s="102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</row>
    <row r="997" spans="1:36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102"/>
      <c r="Q997" s="102"/>
      <c r="R997" s="102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</row>
    <row r="998" spans="1:36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102"/>
      <c r="Q998" s="102"/>
      <c r="R998" s="102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</row>
    <row r="999" spans="1:36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102"/>
      <c r="Q999" s="102"/>
      <c r="R999" s="102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</row>
    <row r="1000" spans="1:36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102"/>
      <c r="Q1000" s="102"/>
      <c r="R1000" s="102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</row>
  </sheetData>
  <mergeCells count="6">
    <mergeCell ref="A3:A11"/>
    <mergeCell ref="C3:C43"/>
    <mergeCell ref="D3:D43"/>
    <mergeCell ref="E3:E43"/>
    <mergeCell ref="A12:A27"/>
    <mergeCell ref="A28:A43"/>
  </mergeCells>
  <conditionalFormatting sqref="O14 O17 O19:O25 O3:O6 O9:O13 O15:O16 O18 O26:O29 O7 O9:O17 O30:O31 O36 O37">
    <cfRule type="cellIs" dxfId="331" priority="1" operator="equal">
      <formula>0</formula>
    </cfRule>
  </conditionalFormatting>
  <conditionalFormatting sqref="O14 O17 O19:O25 O3:O6 O9:O13 O15:O16 O18 O26:O29 O7 O9:O17 O30:O31 O36 O37">
    <cfRule type="cellIs" dxfId="330" priority="2" operator="equal">
      <formula>1</formula>
    </cfRule>
  </conditionalFormatting>
  <conditionalFormatting sqref="O14 O17 O19:O25 O3:O6 O9:O13 O15:O16 O18 O26:O29 O7 O9:O17 O30:O31 O36 O37">
    <cfRule type="cellIs" dxfId="329" priority="3" operator="equal">
      <formula>1</formula>
    </cfRule>
  </conditionalFormatting>
  <conditionalFormatting sqref="O14 O17 O19:O25 O3:O6 O9:O13 O15:O16 O18 O26:O29 O7 O9:O17 O30:O31 O36 O37">
    <cfRule type="cellIs" dxfId="328" priority="4" operator="equal">
      <formula>1</formula>
    </cfRule>
  </conditionalFormatting>
  <conditionalFormatting sqref="O14 O17 O19:O25 O3:O6 O9:O13 O15:O16 O18 O26:O29 O7 O9:O17 O30:O31 O36 O37">
    <cfRule type="cellIs" dxfId="327" priority="5" operator="equal">
      <formula>1</formula>
    </cfRule>
  </conditionalFormatting>
  <conditionalFormatting sqref="O14 O17 O19:O25 O3:O6 O9:O13 O15:O16 O18 O26:O29 O7 O9:O17 O30:O31 O36 O37">
    <cfRule type="cellIs" dxfId="326" priority="6" operator="equal">
      <formula>0</formula>
    </cfRule>
  </conditionalFormatting>
  <conditionalFormatting sqref="O19">
    <cfRule type="cellIs" dxfId="325" priority="7" operator="equal">
      <formula>0</formula>
    </cfRule>
  </conditionalFormatting>
  <conditionalFormatting sqref="O19">
    <cfRule type="cellIs" dxfId="324" priority="8" operator="equal">
      <formula>1</formula>
    </cfRule>
  </conditionalFormatting>
  <conditionalFormatting sqref="O19">
    <cfRule type="cellIs" dxfId="323" priority="9" operator="equal">
      <formula>1</formula>
    </cfRule>
  </conditionalFormatting>
  <conditionalFormatting sqref="O19">
    <cfRule type="cellIs" dxfId="322" priority="10" operator="equal">
      <formula>1</formula>
    </cfRule>
  </conditionalFormatting>
  <conditionalFormatting sqref="O19">
    <cfRule type="cellIs" dxfId="321" priority="11" operator="equal">
      <formula>1</formula>
    </cfRule>
  </conditionalFormatting>
  <conditionalFormatting sqref="O19">
    <cfRule type="cellIs" dxfId="320" priority="12" operator="equal">
      <formula>0</formula>
    </cfRule>
  </conditionalFormatting>
  <conditionalFormatting sqref="O19">
    <cfRule type="colorScale" priority="1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32">
    <cfRule type="cellIs" dxfId="319" priority="14" operator="equal">
      <formula>0</formula>
    </cfRule>
  </conditionalFormatting>
  <conditionalFormatting sqref="O32">
    <cfRule type="cellIs" dxfId="318" priority="15" operator="equal">
      <formula>1</formula>
    </cfRule>
  </conditionalFormatting>
  <conditionalFormatting sqref="O32">
    <cfRule type="cellIs" dxfId="317" priority="16" operator="equal">
      <formula>1</formula>
    </cfRule>
  </conditionalFormatting>
  <conditionalFormatting sqref="O32">
    <cfRule type="cellIs" dxfId="316" priority="17" operator="equal">
      <formula>1</formula>
    </cfRule>
  </conditionalFormatting>
  <conditionalFormatting sqref="O32">
    <cfRule type="cellIs" dxfId="315" priority="18" operator="equal">
      <formula>1</formula>
    </cfRule>
  </conditionalFormatting>
  <conditionalFormatting sqref="O32">
    <cfRule type="cellIs" dxfId="314" priority="19" operator="equal">
      <formula>0</formula>
    </cfRule>
  </conditionalFormatting>
  <conditionalFormatting sqref="O32">
    <cfRule type="colorScale" priority="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32">
    <cfRule type="cellIs" dxfId="313" priority="21" operator="equal">
      <formula>"CANCELADO"</formula>
    </cfRule>
  </conditionalFormatting>
  <conditionalFormatting sqref="O34">
    <cfRule type="cellIs" dxfId="312" priority="22" operator="equal">
      <formula>0</formula>
    </cfRule>
  </conditionalFormatting>
  <conditionalFormatting sqref="O34">
    <cfRule type="cellIs" dxfId="311" priority="23" operator="equal">
      <formula>1</formula>
    </cfRule>
  </conditionalFormatting>
  <conditionalFormatting sqref="O34">
    <cfRule type="cellIs" dxfId="310" priority="24" operator="equal">
      <formula>1</formula>
    </cfRule>
  </conditionalFormatting>
  <conditionalFormatting sqref="O34">
    <cfRule type="cellIs" dxfId="309" priority="25" operator="equal">
      <formula>1</formula>
    </cfRule>
  </conditionalFormatting>
  <conditionalFormatting sqref="O34">
    <cfRule type="cellIs" dxfId="308" priority="26" operator="equal">
      <formula>1</formula>
    </cfRule>
  </conditionalFormatting>
  <conditionalFormatting sqref="O34">
    <cfRule type="cellIs" dxfId="307" priority="27" operator="equal">
      <formula>0</formula>
    </cfRule>
  </conditionalFormatting>
  <conditionalFormatting sqref="O34">
    <cfRule type="colorScale" priority="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34">
    <cfRule type="cellIs" dxfId="306" priority="29" operator="equal">
      <formula>"CANCELADO"</formula>
    </cfRule>
  </conditionalFormatting>
  <conditionalFormatting sqref="O3:O6 O9:O29 O7 O30:O31 O36:O37 O43">
    <cfRule type="cellIs" dxfId="305" priority="30" operator="equal">
      <formula>"CANCELADO"</formula>
    </cfRule>
  </conditionalFormatting>
  <conditionalFormatting sqref="O35">
    <cfRule type="cellIs" dxfId="304" priority="31" operator="lessThan">
      <formula>$B$49</formula>
    </cfRule>
  </conditionalFormatting>
  <conditionalFormatting sqref="O35">
    <cfRule type="cellIs" dxfId="303" priority="32" operator="lessThan">
      <formula>$A$49</formula>
    </cfRule>
  </conditionalFormatting>
  <conditionalFormatting sqref="O37">
    <cfRule type="colorScale" priority="3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33">
    <cfRule type="cellIs" dxfId="302" priority="34" operator="lessThan">
      <formula>$B$49</formula>
    </cfRule>
  </conditionalFormatting>
  <conditionalFormatting sqref="O33">
    <cfRule type="cellIs" dxfId="301" priority="35" operator="lessThan">
      <formula>$A$49</formula>
    </cfRule>
  </conditionalFormatting>
  <conditionalFormatting sqref="O38">
    <cfRule type="cellIs" dxfId="300" priority="36" operator="equal">
      <formula>0</formula>
    </cfRule>
  </conditionalFormatting>
  <conditionalFormatting sqref="O38">
    <cfRule type="cellIs" dxfId="299" priority="37" operator="equal">
      <formula>1</formula>
    </cfRule>
  </conditionalFormatting>
  <conditionalFormatting sqref="O38">
    <cfRule type="cellIs" dxfId="298" priority="38" operator="equal">
      <formula>1</formula>
    </cfRule>
  </conditionalFormatting>
  <conditionalFormatting sqref="O38">
    <cfRule type="cellIs" dxfId="297" priority="39" operator="equal">
      <formula>1</formula>
    </cfRule>
  </conditionalFormatting>
  <conditionalFormatting sqref="O38">
    <cfRule type="cellIs" dxfId="296" priority="40" operator="equal">
      <formula>1</formula>
    </cfRule>
  </conditionalFormatting>
  <conditionalFormatting sqref="O38">
    <cfRule type="cellIs" dxfId="295" priority="41" operator="equal">
      <formula>0</formula>
    </cfRule>
  </conditionalFormatting>
  <conditionalFormatting sqref="O38">
    <cfRule type="colorScale" priority="4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38">
    <cfRule type="cellIs" dxfId="294" priority="43" operator="equal">
      <formula>"CANCELADO"</formula>
    </cfRule>
  </conditionalFormatting>
  <conditionalFormatting sqref="O11">
    <cfRule type="cellIs" dxfId="293" priority="44" operator="equal">
      <formula>0</formula>
    </cfRule>
  </conditionalFormatting>
  <conditionalFormatting sqref="O11">
    <cfRule type="cellIs" dxfId="292" priority="45" operator="equal">
      <formula>1</formula>
    </cfRule>
  </conditionalFormatting>
  <conditionalFormatting sqref="O11">
    <cfRule type="cellIs" dxfId="291" priority="46" operator="equal">
      <formula>1</formula>
    </cfRule>
  </conditionalFormatting>
  <conditionalFormatting sqref="O11">
    <cfRule type="cellIs" dxfId="290" priority="47" operator="equal">
      <formula>1</formula>
    </cfRule>
  </conditionalFormatting>
  <conditionalFormatting sqref="O11">
    <cfRule type="cellIs" dxfId="289" priority="48" operator="equal">
      <formula>1</formula>
    </cfRule>
  </conditionalFormatting>
  <conditionalFormatting sqref="O11">
    <cfRule type="cellIs" dxfId="288" priority="49" operator="equal">
      <formula>0</formula>
    </cfRule>
  </conditionalFormatting>
  <conditionalFormatting sqref="O11">
    <cfRule type="colorScale" priority="5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11">
    <cfRule type="cellIs" dxfId="287" priority="51" operator="equal">
      <formula>0</formula>
    </cfRule>
  </conditionalFormatting>
  <conditionalFormatting sqref="O11">
    <cfRule type="cellIs" dxfId="286" priority="52" operator="equal">
      <formula>1</formula>
    </cfRule>
  </conditionalFormatting>
  <conditionalFormatting sqref="O11">
    <cfRule type="cellIs" dxfId="285" priority="53" operator="equal">
      <formula>1</formula>
    </cfRule>
  </conditionalFormatting>
  <conditionalFormatting sqref="O11">
    <cfRule type="cellIs" dxfId="284" priority="54" operator="equal">
      <formula>1</formula>
    </cfRule>
  </conditionalFormatting>
  <conditionalFormatting sqref="O11">
    <cfRule type="cellIs" dxfId="283" priority="55" operator="equal">
      <formula>1</formula>
    </cfRule>
  </conditionalFormatting>
  <conditionalFormatting sqref="O11">
    <cfRule type="cellIs" dxfId="282" priority="56" operator="equal">
      <formula>0</formula>
    </cfRule>
  </conditionalFormatting>
  <conditionalFormatting sqref="O11">
    <cfRule type="colorScale" priority="5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10">
    <cfRule type="cellIs" dxfId="281" priority="58" operator="equal">
      <formula>0</formula>
    </cfRule>
  </conditionalFormatting>
  <conditionalFormatting sqref="O10">
    <cfRule type="cellIs" dxfId="280" priority="59" operator="equal">
      <formula>1</formula>
    </cfRule>
  </conditionalFormatting>
  <conditionalFormatting sqref="O10">
    <cfRule type="cellIs" dxfId="279" priority="60" operator="equal">
      <formula>1</formula>
    </cfRule>
  </conditionalFormatting>
  <conditionalFormatting sqref="O10">
    <cfRule type="cellIs" dxfId="278" priority="61" operator="equal">
      <formula>1</formula>
    </cfRule>
  </conditionalFormatting>
  <conditionalFormatting sqref="O10">
    <cfRule type="cellIs" dxfId="277" priority="62" operator="equal">
      <formula>1</formula>
    </cfRule>
  </conditionalFormatting>
  <conditionalFormatting sqref="O10">
    <cfRule type="cellIs" dxfId="276" priority="63" operator="equal">
      <formula>0</formula>
    </cfRule>
  </conditionalFormatting>
  <conditionalFormatting sqref="O10">
    <cfRule type="colorScale" priority="6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12">
    <cfRule type="cellIs" dxfId="275" priority="65" operator="equal">
      <formula>0</formula>
    </cfRule>
  </conditionalFormatting>
  <conditionalFormatting sqref="O12">
    <cfRule type="cellIs" dxfId="274" priority="66" operator="equal">
      <formula>1</formula>
    </cfRule>
  </conditionalFormatting>
  <conditionalFormatting sqref="O12">
    <cfRule type="cellIs" dxfId="273" priority="67" operator="equal">
      <formula>1</formula>
    </cfRule>
  </conditionalFormatting>
  <conditionalFormatting sqref="O12">
    <cfRule type="cellIs" dxfId="272" priority="68" operator="equal">
      <formula>1</formula>
    </cfRule>
  </conditionalFormatting>
  <conditionalFormatting sqref="O12">
    <cfRule type="cellIs" dxfId="271" priority="69" operator="equal">
      <formula>1</formula>
    </cfRule>
  </conditionalFormatting>
  <conditionalFormatting sqref="O12">
    <cfRule type="cellIs" dxfId="270" priority="70" operator="equal">
      <formula>0</formula>
    </cfRule>
  </conditionalFormatting>
  <conditionalFormatting sqref="O12">
    <cfRule type="colorScale" priority="7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13">
    <cfRule type="cellIs" dxfId="269" priority="72" operator="equal">
      <formula>0</formula>
    </cfRule>
  </conditionalFormatting>
  <conditionalFormatting sqref="O13">
    <cfRule type="cellIs" dxfId="268" priority="73" operator="equal">
      <formula>1</formula>
    </cfRule>
  </conditionalFormatting>
  <conditionalFormatting sqref="O13">
    <cfRule type="cellIs" dxfId="267" priority="74" operator="equal">
      <formula>1</formula>
    </cfRule>
  </conditionalFormatting>
  <conditionalFormatting sqref="O13">
    <cfRule type="cellIs" dxfId="266" priority="75" operator="equal">
      <formula>1</formula>
    </cfRule>
  </conditionalFormatting>
  <conditionalFormatting sqref="O13">
    <cfRule type="cellIs" dxfId="265" priority="76" operator="equal">
      <formula>1</formula>
    </cfRule>
  </conditionalFormatting>
  <conditionalFormatting sqref="O13">
    <cfRule type="cellIs" dxfId="264" priority="77" operator="equal">
      <formula>0</formula>
    </cfRule>
  </conditionalFormatting>
  <conditionalFormatting sqref="O13">
    <cfRule type="colorScale" priority="7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14">
    <cfRule type="cellIs" dxfId="263" priority="79" operator="equal">
      <formula>0</formula>
    </cfRule>
  </conditionalFormatting>
  <conditionalFormatting sqref="O14">
    <cfRule type="cellIs" dxfId="262" priority="80" operator="equal">
      <formula>1</formula>
    </cfRule>
  </conditionalFormatting>
  <conditionalFormatting sqref="O14">
    <cfRule type="cellIs" dxfId="261" priority="81" operator="equal">
      <formula>1</formula>
    </cfRule>
  </conditionalFormatting>
  <conditionalFormatting sqref="O14">
    <cfRule type="cellIs" dxfId="260" priority="82" operator="equal">
      <formula>1</formula>
    </cfRule>
  </conditionalFormatting>
  <conditionalFormatting sqref="O14">
    <cfRule type="cellIs" dxfId="259" priority="83" operator="equal">
      <formula>1</formula>
    </cfRule>
  </conditionalFormatting>
  <conditionalFormatting sqref="O14">
    <cfRule type="cellIs" dxfId="258" priority="84" operator="equal">
      <formula>0</formula>
    </cfRule>
  </conditionalFormatting>
  <conditionalFormatting sqref="O14">
    <cfRule type="colorScale" priority="8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15">
    <cfRule type="cellIs" dxfId="257" priority="86" operator="equal">
      <formula>0</formula>
    </cfRule>
  </conditionalFormatting>
  <conditionalFormatting sqref="O15">
    <cfRule type="cellIs" dxfId="256" priority="87" operator="equal">
      <formula>1</formula>
    </cfRule>
  </conditionalFormatting>
  <conditionalFormatting sqref="O15">
    <cfRule type="cellIs" dxfId="255" priority="88" operator="equal">
      <formula>1</formula>
    </cfRule>
  </conditionalFormatting>
  <conditionalFormatting sqref="O15">
    <cfRule type="cellIs" dxfId="254" priority="89" operator="equal">
      <formula>1</formula>
    </cfRule>
  </conditionalFormatting>
  <conditionalFormatting sqref="O15">
    <cfRule type="cellIs" dxfId="253" priority="90" operator="equal">
      <formula>1</formula>
    </cfRule>
  </conditionalFormatting>
  <conditionalFormatting sqref="O15">
    <cfRule type="cellIs" dxfId="252" priority="91" operator="equal">
      <formula>0</formula>
    </cfRule>
  </conditionalFormatting>
  <conditionalFormatting sqref="O15">
    <cfRule type="colorScale" priority="9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16:O17">
    <cfRule type="cellIs" dxfId="251" priority="93" operator="equal">
      <formula>0</formula>
    </cfRule>
  </conditionalFormatting>
  <conditionalFormatting sqref="O16:O17">
    <cfRule type="cellIs" dxfId="250" priority="94" operator="equal">
      <formula>1</formula>
    </cfRule>
  </conditionalFormatting>
  <conditionalFormatting sqref="O16:O17">
    <cfRule type="cellIs" dxfId="249" priority="95" operator="equal">
      <formula>1</formula>
    </cfRule>
  </conditionalFormatting>
  <conditionalFormatting sqref="O16:O17">
    <cfRule type="cellIs" dxfId="248" priority="96" operator="equal">
      <formula>1</formula>
    </cfRule>
  </conditionalFormatting>
  <conditionalFormatting sqref="O16:O17">
    <cfRule type="cellIs" dxfId="247" priority="97" operator="equal">
      <formula>1</formula>
    </cfRule>
  </conditionalFormatting>
  <conditionalFormatting sqref="O16:O17">
    <cfRule type="cellIs" dxfId="246" priority="98" operator="equal">
      <formula>0</formula>
    </cfRule>
  </conditionalFormatting>
  <conditionalFormatting sqref="O16:O17">
    <cfRule type="colorScale" priority="9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9">
    <cfRule type="cellIs" dxfId="245" priority="100" operator="equal">
      <formula>0</formula>
    </cfRule>
  </conditionalFormatting>
  <conditionalFormatting sqref="O9">
    <cfRule type="cellIs" dxfId="244" priority="101" operator="equal">
      <formula>1</formula>
    </cfRule>
  </conditionalFormatting>
  <conditionalFormatting sqref="O9">
    <cfRule type="cellIs" dxfId="243" priority="102" operator="equal">
      <formula>1</formula>
    </cfRule>
  </conditionalFormatting>
  <conditionalFormatting sqref="O9">
    <cfRule type="cellIs" dxfId="242" priority="103" operator="equal">
      <formula>1</formula>
    </cfRule>
  </conditionalFormatting>
  <conditionalFormatting sqref="O9">
    <cfRule type="cellIs" dxfId="241" priority="104" operator="equal">
      <formula>1</formula>
    </cfRule>
  </conditionalFormatting>
  <conditionalFormatting sqref="O9">
    <cfRule type="cellIs" dxfId="240" priority="105" operator="equal">
      <formula>0</formula>
    </cfRule>
  </conditionalFormatting>
  <conditionalFormatting sqref="O9">
    <cfRule type="colorScale" priority="10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9">
    <cfRule type="cellIs" dxfId="239" priority="107" operator="equal">
      <formula>0</formula>
    </cfRule>
  </conditionalFormatting>
  <conditionalFormatting sqref="O9">
    <cfRule type="cellIs" dxfId="238" priority="108" operator="equal">
      <formula>1</formula>
    </cfRule>
  </conditionalFormatting>
  <conditionalFormatting sqref="O9">
    <cfRule type="cellIs" dxfId="237" priority="109" operator="equal">
      <formula>1</formula>
    </cfRule>
  </conditionalFormatting>
  <conditionalFormatting sqref="O9">
    <cfRule type="cellIs" dxfId="236" priority="110" operator="equal">
      <formula>1</formula>
    </cfRule>
  </conditionalFormatting>
  <conditionalFormatting sqref="O9">
    <cfRule type="cellIs" dxfId="235" priority="111" operator="equal">
      <formula>1</formula>
    </cfRule>
  </conditionalFormatting>
  <conditionalFormatting sqref="O9">
    <cfRule type="cellIs" dxfId="234" priority="112" operator="equal">
      <formula>0</formula>
    </cfRule>
  </conditionalFormatting>
  <conditionalFormatting sqref="O9">
    <cfRule type="colorScale" priority="11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40">
    <cfRule type="cellIs" dxfId="233" priority="114" operator="equal">
      <formula>0</formula>
    </cfRule>
  </conditionalFormatting>
  <conditionalFormatting sqref="O40">
    <cfRule type="cellIs" dxfId="232" priority="115" operator="equal">
      <formula>1</formula>
    </cfRule>
  </conditionalFormatting>
  <conditionalFormatting sqref="O40">
    <cfRule type="cellIs" dxfId="231" priority="116" operator="equal">
      <formula>1</formula>
    </cfRule>
  </conditionalFormatting>
  <conditionalFormatting sqref="O40">
    <cfRule type="cellIs" dxfId="230" priority="117" operator="equal">
      <formula>1</formula>
    </cfRule>
  </conditionalFormatting>
  <conditionalFormatting sqref="O40">
    <cfRule type="cellIs" dxfId="229" priority="118" operator="equal">
      <formula>1</formula>
    </cfRule>
  </conditionalFormatting>
  <conditionalFormatting sqref="O40">
    <cfRule type="cellIs" dxfId="228" priority="119" operator="equal">
      <formula>0</formula>
    </cfRule>
  </conditionalFormatting>
  <conditionalFormatting sqref="O40">
    <cfRule type="colorScale" priority="12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40">
    <cfRule type="cellIs" dxfId="227" priority="121" operator="equal">
      <formula>"CANCELADO"</formula>
    </cfRule>
  </conditionalFormatting>
  <conditionalFormatting sqref="O42:S42">
    <cfRule type="cellIs" dxfId="226" priority="122" operator="equal">
      <formula>0</formula>
    </cfRule>
  </conditionalFormatting>
  <conditionalFormatting sqref="O42:S42">
    <cfRule type="cellIs" dxfId="225" priority="123" operator="equal">
      <formula>1</formula>
    </cfRule>
  </conditionalFormatting>
  <conditionalFormatting sqref="O42:S42">
    <cfRule type="cellIs" dxfId="224" priority="124" operator="equal">
      <formula>1</formula>
    </cfRule>
  </conditionalFormatting>
  <conditionalFormatting sqref="O42:S42">
    <cfRule type="cellIs" dxfId="223" priority="125" operator="equal">
      <formula>1</formula>
    </cfRule>
  </conditionalFormatting>
  <conditionalFormatting sqref="O42:S42">
    <cfRule type="cellIs" dxfId="222" priority="126" operator="equal">
      <formula>1</formula>
    </cfRule>
  </conditionalFormatting>
  <conditionalFormatting sqref="O42:S42">
    <cfRule type="cellIs" dxfId="221" priority="127" operator="equal">
      <formula>0</formula>
    </cfRule>
  </conditionalFormatting>
  <conditionalFormatting sqref="O42:S42">
    <cfRule type="colorScale" priority="12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42:S42">
    <cfRule type="cellIs" dxfId="220" priority="129" operator="equal">
      <formula>"CANCELADO"</formula>
    </cfRule>
  </conditionalFormatting>
  <conditionalFormatting sqref="O39">
    <cfRule type="cellIs" dxfId="219" priority="130" operator="lessThan">
      <formula>$B$49</formula>
    </cfRule>
  </conditionalFormatting>
  <conditionalFormatting sqref="O39">
    <cfRule type="cellIs" dxfId="218" priority="131" operator="lessThan">
      <formula>$A$49</formula>
    </cfRule>
  </conditionalFormatting>
  <conditionalFormatting sqref="O41">
    <cfRule type="cellIs" dxfId="217" priority="132" operator="lessThan">
      <formula>$B$49</formula>
    </cfRule>
  </conditionalFormatting>
  <conditionalFormatting sqref="O41">
    <cfRule type="cellIs" dxfId="216" priority="133" operator="lessThan">
      <formula>$A$49</formula>
    </cfRule>
  </conditionalFormatting>
  <conditionalFormatting sqref="O3">
    <cfRule type="cellIs" dxfId="215" priority="134" operator="equal">
      <formula>0</formula>
    </cfRule>
  </conditionalFormatting>
  <conditionalFormatting sqref="O3">
    <cfRule type="cellIs" dxfId="214" priority="135" operator="equal">
      <formula>1</formula>
    </cfRule>
  </conditionalFormatting>
  <conditionalFormatting sqref="O3">
    <cfRule type="cellIs" dxfId="213" priority="136" operator="equal">
      <formula>1</formula>
    </cfRule>
  </conditionalFormatting>
  <conditionalFormatting sqref="O3">
    <cfRule type="cellIs" dxfId="212" priority="137" operator="equal">
      <formula>1</formula>
    </cfRule>
  </conditionalFormatting>
  <conditionalFormatting sqref="O3">
    <cfRule type="cellIs" dxfId="211" priority="138" operator="equal">
      <formula>1</formula>
    </cfRule>
  </conditionalFormatting>
  <conditionalFormatting sqref="O3">
    <cfRule type="cellIs" dxfId="210" priority="139" operator="equal">
      <formula>0</formula>
    </cfRule>
  </conditionalFormatting>
  <conditionalFormatting sqref="O3">
    <cfRule type="colorScale" priority="14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4:O6">
    <cfRule type="cellIs" dxfId="209" priority="141" operator="equal">
      <formula>0</formula>
    </cfRule>
  </conditionalFormatting>
  <conditionalFormatting sqref="O4:O6">
    <cfRule type="cellIs" dxfId="208" priority="142" operator="equal">
      <formula>1</formula>
    </cfRule>
  </conditionalFormatting>
  <conditionalFormatting sqref="O4:O6">
    <cfRule type="cellIs" dxfId="207" priority="143" operator="equal">
      <formula>1</formula>
    </cfRule>
  </conditionalFormatting>
  <conditionalFormatting sqref="O4:O6">
    <cfRule type="cellIs" dxfId="206" priority="144" operator="equal">
      <formula>1</formula>
    </cfRule>
  </conditionalFormatting>
  <conditionalFormatting sqref="O4:O6">
    <cfRule type="cellIs" dxfId="205" priority="145" operator="equal">
      <formula>1</formula>
    </cfRule>
  </conditionalFormatting>
  <conditionalFormatting sqref="O4:O6">
    <cfRule type="cellIs" dxfId="204" priority="146" operator="equal">
      <formula>0</formula>
    </cfRule>
  </conditionalFormatting>
  <conditionalFormatting sqref="O4:O6">
    <cfRule type="colorScale" priority="14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O8">
    <cfRule type="cellIs" dxfId="203" priority="148" operator="lessThan">
      <formula>$B$49</formula>
    </cfRule>
  </conditionalFormatting>
  <conditionalFormatting sqref="O8">
    <cfRule type="cellIs" dxfId="202" priority="149" operator="lessThan">
      <formula>$A$49</formula>
    </cfRule>
  </conditionalFormatting>
  <conditionalFormatting sqref="O7">
    <cfRule type="cellIs" dxfId="201" priority="150" operator="equal">
      <formula>0</formula>
    </cfRule>
  </conditionalFormatting>
  <conditionalFormatting sqref="O7">
    <cfRule type="cellIs" dxfId="200" priority="151" operator="equal">
      <formula>1</formula>
    </cfRule>
  </conditionalFormatting>
  <conditionalFormatting sqref="O7">
    <cfRule type="cellIs" dxfId="199" priority="152" operator="equal">
      <formula>1</formula>
    </cfRule>
  </conditionalFormatting>
  <conditionalFormatting sqref="O7">
    <cfRule type="cellIs" dxfId="198" priority="153" operator="equal">
      <formula>1</formula>
    </cfRule>
  </conditionalFormatting>
  <conditionalFormatting sqref="O7">
    <cfRule type="cellIs" dxfId="197" priority="154" operator="equal">
      <formula>1</formula>
    </cfRule>
  </conditionalFormatting>
  <conditionalFormatting sqref="O7">
    <cfRule type="cellIs" dxfId="196" priority="155" operator="equal">
      <formula>0</formula>
    </cfRule>
  </conditionalFormatting>
  <conditionalFormatting sqref="O7">
    <cfRule type="colorScale" priority="15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3:N7 P3:AJ7 P8:AJ8 F9:N30 P9:AJ30">
    <cfRule type="cellIs" dxfId="195" priority="157" operator="equal">
      <formula>0</formula>
    </cfRule>
  </conditionalFormatting>
  <conditionalFormatting sqref="F3:N7 P3:AJ7 P8:AJ8 F9:N30 P9:AJ30">
    <cfRule type="cellIs" dxfId="194" priority="158" operator="equal">
      <formula>1</formula>
    </cfRule>
  </conditionalFormatting>
  <conditionalFormatting sqref="F3:N7 P3:AJ7 P8:AJ8 F9:N30 P9:AJ30">
    <cfRule type="cellIs" dxfId="193" priority="159" operator="equal">
      <formula>1</formula>
    </cfRule>
  </conditionalFormatting>
  <conditionalFormatting sqref="F3:N7 P3:AJ7 P8:AJ8 F9:N30 P9:AJ30">
    <cfRule type="cellIs" dxfId="192" priority="160" operator="equal">
      <formula>1</formula>
    </cfRule>
  </conditionalFormatting>
  <conditionalFormatting sqref="F3:N7 P3:AJ7 P8:AJ8 F9:N30 P9:AJ30">
    <cfRule type="cellIs" dxfId="191" priority="161" operator="equal">
      <formula>1</formula>
    </cfRule>
  </conditionalFormatting>
  <conditionalFormatting sqref="F3:N7 P3:AJ7 P8:AJ8 F9:N30 P9:AJ30">
    <cfRule type="cellIs" dxfId="190" priority="162" operator="equal">
      <formula>0</formula>
    </cfRule>
  </conditionalFormatting>
  <conditionalFormatting sqref="AE31 AG31 AI31:AJ31 F32 H32:I32 K32:L32 N32 P32:AJ32 P33:V33 X33:Z33 AI33:AJ34 AG34 AG35:AJ35 AG36 AI36:AJ36 AG37:AJ37 AI38:AJ38 AG39:AJ39 AG40 AI40:AJ40 AG41:AJ41 AI42:AJ42">
    <cfRule type="cellIs" dxfId="189" priority="171" operator="equal">
      <formula>0</formula>
    </cfRule>
  </conditionalFormatting>
  <conditionalFormatting sqref="AE31 AG31 AI31:AJ31 F32 H32:I32 K32:L32 N32 P32:AJ32 P33:V33 X33:Z33 AI33:AJ34 AG34 AG35:AJ35 AG36 AI36:AJ36 AG37:AJ37 AI38:AJ38 AG39:AJ39 AG40 AI40:AJ40 AG41:AJ41 AI42:AJ42">
    <cfRule type="cellIs" dxfId="188" priority="172" operator="equal">
      <formula>1</formula>
    </cfRule>
  </conditionalFormatting>
  <conditionalFormatting sqref="AE31 AG31 AI31:AJ31 F32 H32:I32 K32:L32 N32 P32:AJ32 P33:V33 X33:Z33 AI33:AJ34 AG34 AG35:AJ35 AG36 AI36:AJ36 AG37:AJ37 AI38:AJ38 AG39:AJ39 AG40 AI40:AJ40 AG41:AJ41 AI42:AJ42">
    <cfRule type="cellIs" dxfId="187" priority="173" operator="equal">
      <formula>1</formula>
    </cfRule>
  </conditionalFormatting>
  <conditionalFormatting sqref="AE31 AG31 AI31:AJ31 F32 H32:I32 K32:L32 N32 P32:AJ32 P33:V33 X33:Z33 AI33:AJ34 AG34 AG35:AJ35 AG36 AI36:AJ36 AG37:AJ37 AI38:AJ38 AG39:AJ39 AG40 AI40:AJ40 AG41:AJ41 AI42:AJ42">
    <cfRule type="cellIs" dxfId="186" priority="174" operator="equal">
      <formula>1</formula>
    </cfRule>
  </conditionalFormatting>
  <conditionalFormatting sqref="AE31 AG31 AI31:AJ31 F32 H32:I32 K32:L32 N32 P32:AJ32 P33:V33 X33:Z33 AI33:AJ34 AG34 AG35:AJ35 AG36 AI36:AJ36 AG37:AJ37 AI38:AJ38 AG39:AJ39 AG40 AI40:AJ40 AG41:AJ41 AI42:AJ42">
    <cfRule type="cellIs" dxfId="185" priority="175" operator="equal">
      <formula>1</formula>
    </cfRule>
  </conditionalFormatting>
  <conditionalFormatting sqref="AE31 AG31 AI31:AJ31 F32 H32:I32 K32:L32 N32 P32:AJ32 P33:V33 X33:Z33 AI33:AJ34 AG34 AG35:AJ35 AG36 AI36:AJ36 AG37:AJ37 AI38:AJ38 AG39:AJ39 AG40 AI40:AJ40 AG41:AJ41 AI42:AJ42">
    <cfRule type="cellIs" dxfId="184" priority="176" operator="equal">
      <formula>0</formula>
    </cfRule>
  </conditionalFormatting>
  <conditionalFormatting sqref="F3:N7 P3:AJ7 P8:AJ8 F9:N30 P9:AJ30 AE31 AG31 AI31:AJ31 F32 H32:I32 K32:L32 N32 P32:AJ32 P33:V33 X33:Z33 AI33:AJ34 AG34 AG35:AJ35 AG36 AI36:AJ36 AG37:AJ37 AI38:AJ38 AG39:AJ39 AG40 AI40:AJ40 AG41:AJ41 AI42:AJ42">
    <cfRule type="colorScale" priority="17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P34:AF34">
    <cfRule type="cellIs" dxfId="183" priority="178" operator="equal">
      <formula>0</formula>
    </cfRule>
  </conditionalFormatting>
  <conditionalFormatting sqref="P34:AF34">
    <cfRule type="cellIs" dxfId="182" priority="179" operator="equal">
      <formula>1</formula>
    </cfRule>
  </conditionalFormatting>
  <conditionalFormatting sqref="P34:AF34">
    <cfRule type="cellIs" dxfId="181" priority="180" operator="equal">
      <formula>1</formula>
    </cfRule>
  </conditionalFormatting>
  <conditionalFormatting sqref="P34:AF34">
    <cfRule type="cellIs" dxfId="180" priority="181" operator="equal">
      <formula>1</formula>
    </cfRule>
  </conditionalFormatting>
  <conditionalFormatting sqref="P34:AF34">
    <cfRule type="cellIs" dxfId="179" priority="182" operator="equal">
      <formula>1</formula>
    </cfRule>
  </conditionalFormatting>
  <conditionalFormatting sqref="P34:AF34">
    <cfRule type="cellIs" dxfId="178" priority="183" operator="equal">
      <formula>0</formula>
    </cfRule>
  </conditionalFormatting>
  <conditionalFormatting sqref="P34:AF34">
    <cfRule type="colorScale" priority="18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P36:AF36">
    <cfRule type="cellIs" dxfId="177" priority="185" operator="equal">
      <formula>0</formula>
    </cfRule>
  </conditionalFormatting>
  <conditionalFormatting sqref="P36:AF36">
    <cfRule type="cellIs" dxfId="176" priority="186" operator="equal">
      <formula>1</formula>
    </cfRule>
  </conditionalFormatting>
  <conditionalFormatting sqref="P36:AF36">
    <cfRule type="cellIs" dxfId="175" priority="187" operator="equal">
      <formula>1</formula>
    </cfRule>
  </conditionalFormatting>
  <conditionalFormatting sqref="P36:AF36">
    <cfRule type="cellIs" dxfId="174" priority="188" operator="equal">
      <formula>1</formula>
    </cfRule>
  </conditionalFormatting>
  <conditionalFormatting sqref="P36:AF36">
    <cfRule type="cellIs" dxfId="173" priority="189" operator="equal">
      <formula>1</formula>
    </cfRule>
  </conditionalFormatting>
  <conditionalFormatting sqref="P36:AF36">
    <cfRule type="cellIs" dxfId="172" priority="190" operator="equal">
      <formula>0</formula>
    </cfRule>
  </conditionalFormatting>
  <conditionalFormatting sqref="P36:AF36">
    <cfRule type="colorScale" priority="19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P38:AF38">
    <cfRule type="cellIs" dxfId="171" priority="192" operator="equal">
      <formula>0</formula>
    </cfRule>
  </conditionalFormatting>
  <conditionalFormatting sqref="P38:AF38">
    <cfRule type="cellIs" dxfId="170" priority="193" operator="equal">
      <formula>1</formula>
    </cfRule>
  </conditionalFormatting>
  <conditionalFormatting sqref="P38:AF38">
    <cfRule type="cellIs" dxfId="169" priority="194" operator="equal">
      <formula>1</formula>
    </cfRule>
  </conditionalFormatting>
  <conditionalFormatting sqref="P38:AF38">
    <cfRule type="cellIs" dxfId="168" priority="195" operator="equal">
      <formula>1</formula>
    </cfRule>
  </conditionalFormatting>
  <conditionalFormatting sqref="P38:AF38">
    <cfRule type="cellIs" dxfId="167" priority="196" operator="equal">
      <formula>1</formula>
    </cfRule>
  </conditionalFormatting>
  <conditionalFormatting sqref="P38:AF38">
    <cfRule type="cellIs" dxfId="166" priority="197" operator="equal">
      <formula>0</formula>
    </cfRule>
  </conditionalFormatting>
  <conditionalFormatting sqref="P38:AF38">
    <cfRule type="colorScale" priority="19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P40:AF40">
    <cfRule type="cellIs" dxfId="165" priority="199" operator="equal">
      <formula>0</formula>
    </cfRule>
  </conditionalFormatting>
  <conditionalFormatting sqref="P40:AF40">
    <cfRule type="cellIs" dxfId="164" priority="200" operator="equal">
      <formula>1</formula>
    </cfRule>
  </conditionalFormatting>
  <conditionalFormatting sqref="P40:AF40">
    <cfRule type="cellIs" dxfId="163" priority="201" operator="equal">
      <formula>1</formula>
    </cfRule>
  </conditionalFormatting>
  <conditionalFormatting sqref="P40:AF40">
    <cfRule type="cellIs" dxfId="162" priority="202" operator="equal">
      <formula>1</formula>
    </cfRule>
  </conditionalFormatting>
  <conditionalFormatting sqref="P40:AF40">
    <cfRule type="cellIs" dxfId="161" priority="203" operator="equal">
      <formula>1</formula>
    </cfRule>
  </conditionalFormatting>
  <conditionalFormatting sqref="P40:AF40">
    <cfRule type="cellIs" dxfId="160" priority="204" operator="equal">
      <formula>0</formula>
    </cfRule>
  </conditionalFormatting>
  <conditionalFormatting sqref="P40:AF40">
    <cfRule type="colorScale" priority="20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P42:AF42">
    <cfRule type="cellIs" dxfId="159" priority="206" operator="equal">
      <formula>0</formula>
    </cfRule>
  </conditionalFormatting>
  <conditionalFormatting sqref="P42:AF42">
    <cfRule type="cellIs" dxfId="158" priority="207" operator="equal">
      <formula>1</formula>
    </cfRule>
  </conditionalFormatting>
  <conditionalFormatting sqref="P42:AF42">
    <cfRule type="cellIs" dxfId="157" priority="208" operator="equal">
      <formula>1</formula>
    </cfRule>
  </conditionalFormatting>
  <conditionalFormatting sqref="P42:AF42">
    <cfRule type="cellIs" dxfId="156" priority="209" operator="equal">
      <formula>1</formula>
    </cfRule>
  </conditionalFormatting>
  <conditionalFormatting sqref="P42:AF42">
    <cfRule type="cellIs" dxfId="155" priority="210" operator="equal">
      <formula>1</formula>
    </cfRule>
  </conditionalFormatting>
  <conditionalFormatting sqref="P42:AF42">
    <cfRule type="cellIs" dxfId="154" priority="211" operator="equal">
      <formula>0</formula>
    </cfRule>
  </conditionalFormatting>
  <conditionalFormatting sqref="P42:AF42">
    <cfRule type="colorScale" priority="21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8">
    <cfRule type="cellIs" dxfId="153" priority="213" operator="lessThan">
      <formula>$B$46</formula>
    </cfRule>
  </conditionalFormatting>
  <conditionalFormatting sqref="G8">
    <cfRule type="cellIs" dxfId="152" priority="214" operator="lessThan">
      <formula>$B$46</formula>
    </cfRule>
  </conditionalFormatting>
  <conditionalFormatting sqref="H8">
    <cfRule type="cellIs" dxfId="151" priority="215" operator="lessThan">
      <formula>$B$46</formula>
    </cfRule>
  </conditionalFormatting>
  <conditionalFormatting sqref="I8:J8">
    <cfRule type="cellIs" dxfId="150" priority="216" operator="lessThan">
      <formula>$B$46</formula>
    </cfRule>
  </conditionalFormatting>
  <conditionalFormatting sqref="K8">
    <cfRule type="cellIs" dxfId="149" priority="217" operator="lessThan">
      <formula>$B$46</formula>
    </cfRule>
  </conditionalFormatting>
  <conditionalFormatting sqref="L8:M8">
    <cfRule type="cellIs" dxfId="148" priority="218" operator="lessThan">
      <formula>$B$46</formula>
    </cfRule>
  </conditionalFormatting>
  <conditionalFormatting sqref="F33">
    <cfRule type="cellIs" dxfId="147" priority="219" operator="lessThan">
      <formula>$B$46</formula>
    </cfRule>
  </conditionalFormatting>
  <conditionalFormatting sqref="G33">
    <cfRule type="cellIs" dxfId="146" priority="220" operator="lessThan">
      <formula>$B$46</formula>
    </cfRule>
  </conditionalFormatting>
  <conditionalFormatting sqref="H33">
    <cfRule type="cellIs" dxfId="145" priority="221" operator="lessThan">
      <formula>$B$46</formula>
    </cfRule>
  </conditionalFormatting>
  <conditionalFormatting sqref="I33:J33">
    <cfRule type="cellIs" dxfId="144" priority="222" operator="lessThan">
      <formula>$B$46</formula>
    </cfRule>
  </conditionalFormatting>
  <conditionalFormatting sqref="K33">
    <cfRule type="cellIs" dxfId="143" priority="223" operator="lessThan">
      <formula>$B$46</formula>
    </cfRule>
  </conditionalFormatting>
  <conditionalFormatting sqref="L33:M33">
    <cfRule type="cellIs" dxfId="142" priority="224" operator="lessThan">
      <formula>$B$46</formula>
    </cfRule>
  </conditionalFormatting>
  <conditionalFormatting sqref="F35">
    <cfRule type="cellIs" dxfId="141" priority="225" operator="lessThan">
      <formula>$B$46</formula>
    </cfRule>
  </conditionalFormatting>
  <conditionalFormatting sqref="G35">
    <cfRule type="cellIs" dxfId="140" priority="226" operator="lessThan">
      <formula>$B$46</formula>
    </cfRule>
  </conditionalFormatting>
  <conditionalFormatting sqref="H35">
    <cfRule type="cellIs" dxfId="139" priority="227" operator="lessThan">
      <formula>$B$46</formula>
    </cfRule>
  </conditionalFormatting>
  <conditionalFormatting sqref="I35:J35">
    <cfRule type="cellIs" dxfId="138" priority="228" operator="lessThan">
      <formula>$B$46</formula>
    </cfRule>
  </conditionalFormatting>
  <conditionalFormatting sqref="K35">
    <cfRule type="cellIs" dxfId="137" priority="229" operator="lessThan">
      <formula>$B$46</formula>
    </cfRule>
  </conditionalFormatting>
  <conditionalFormatting sqref="L35:M35">
    <cfRule type="cellIs" dxfId="136" priority="230" operator="lessThan">
      <formula>$B$46</formula>
    </cfRule>
  </conditionalFormatting>
  <conditionalFormatting sqref="F37">
    <cfRule type="cellIs" dxfId="135" priority="231" operator="lessThan">
      <formula>$B$46</formula>
    </cfRule>
  </conditionalFormatting>
  <conditionalFormatting sqref="G37">
    <cfRule type="cellIs" dxfId="134" priority="232" operator="lessThan">
      <formula>$B$46</formula>
    </cfRule>
  </conditionalFormatting>
  <conditionalFormatting sqref="H37">
    <cfRule type="cellIs" dxfId="133" priority="233" operator="lessThan">
      <formula>$B$46</formula>
    </cfRule>
  </conditionalFormatting>
  <conditionalFormatting sqref="I37:J37">
    <cfRule type="cellIs" dxfId="132" priority="234" operator="lessThan">
      <formula>$B$46</formula>
    </cfRule>
  </conditionalFormatting>
  <conditionalFormatting sqref="K37">
    <cfRule type="cellIs" dxfId="131" priority="235" operator="lessThan">
      <formula>$B$46</formula>
    </cfRule>
  </conditionalFormatting>
  <conditionalFormatting sqref="L37:M37">
    <cfRule type="cellIs" dxfId="130" priority="236" operator="lessThan">
      <formula>$B$46</formula>
    </cfRule>
  </conditionalFormatting>
  <conditionalFormatting sqref="F39">
    <cfRule type="cellIs" dxfId="129" priority="237" operator="lessThan">
      <formula>$B$46</formula>
    </cfRule>
  </conditionalFormatting>
  <conditionalFormatting sqref="G39">
    <cfRule type="cellIs" dxfId="128" priority="238" operator="lessThan">
      <formula>$B$46</formula>
    </cfRule>
  </conditionalFormatting>
  <conditionalFormatting sqref="H39">
    <cfRule type="cellIs" dxfId="127" priority="239" operator="lessThan">
      <formula>$B$46</formula>
    </cfRule>
  </conditionalFormatting>
  <conditionalFormatting sqref="I39:J39">
    <cfRule type="cellIs" dxfId="126" priority="240" operator="lessThan">
      <formula>$B$46</formula>
    </cfRule>
  </conditionalFormatting>
  <conditionalFormatting sqref="K39">
    <cfRule type="cellIs" dxfId="125" priority="241" operator="lessThan">
      <formula>$B$46</formula>
    </cfRule>
  </conditionalFormatting>
  <conditionalFormatting sqref="L39:M39">
    <cfRule type="cellIs" dxfId="124" priority="242" operator="lessThan">
      <formula>$B$46</formula>
    </cfRule>
  </conditionalFormatting>
  <conditionalFormatting sqref="F41">
    <cfRule type="cellIs" dxfId="123" priority="243" operator="lessThan">
      <formula>$B$46</formula>
    </cfRule>
  </conditionalFormatting>
  <conditionalFormatting sqref="G41">
    <cfRule type="cellIs" dxfId="122" priority="244" operator="lessThan">
      <formula>$B$46</formula>
    </cfRule>
  </conditionalFormatting>
  <conditionalFormatting sqref="H41">
    <cfRule type="cellIs" dxfId="121" priority="245" operator="lessThan">
      <formula>$B$46</formula>
    </cfRule>
  </conditionalFormatting>
  <conditionalFormatting sqref="I41:J41">
    <cfRule type="cellIs" dxfId="120" priority="246" operator="lessThan">
      <formula>$B$46</formula>
    </cfRule>
  </conditionalFormatting>
  <conditionalFormatting sqref="K41">
    <cfRule type="cellIs" dxfId="119" priority="247" operator="lessThan">
      <formula>$B$46</formula>
    </cfRule>
  </conditionalFormatting>
  <conditionalFormatting sqref="L41:M41">
    <cfRule type="cellIs" dxfId="118" priority="248" operator="lessThan">
      <formula>$B$46</formula>
    </cfRule>
  </conditionalFormatting>
  <conditionalFormatting sqref="F43">
    <cfRule type="cellIs" dxfId="117" priority="249" operator="lessThan">
      <formula>$B$46</formula>
    </cfRule>
  </conditionalFormatting>
  <conditionalFormatting sqref="G43">
    <cfRule type="cellIs" dxfId="116" priority="250" operator="lessThan">
      <formula>$B$46</formula>
    </cfRule>
  </conditionalFormatting>
  <conditionalFormatting sqref="H43">
    <cfRule type="cellIs" dxfId="115" priority="251" operator="lessThan">
      <formula>$B$46</formula>
    </cfRule>
  </conditionalFormatting>
  <conditionalFormatting sqref="I43:J43">
    <cfRule type="cellIs" dxfId="114" priority="252" operator="lessThan">
      <formula>$B$46</formula>
    </cfRule>
  </conditionalFormatting>
  <conditionalFormatting sqref="K43">
    <cfRule type="cellIs" dxfId="113" priority="253" operator="lessThan">
      <formula>$B$46</formula>
    </cfRule>
  </conditionalFormatting>
  <conditionalFormatting sqref="L43:M43">
    <cfRule type="cellIs" dxfId="112" priority="254" operator="lessThan">
      <formula>$B$46</formula>
    </cfRule>
  </conditionalFormatting>
  <conditionalFormatting sqref="F32 H32:I32 K32:L32">
    <cfRule type="cellIs" dxfId="111" priority="255" operator="equal">
      <formula>0</formula>
    </cfRule>
  </conditionalFormatting>
  <conditionalFormatting sqref="F32 H32:I32 K32:L32">
    <cfRule type="cellIs" dxfId="110" priority="256" operator="equal">
      <formula>1</formula>
    </cfRule>
  </conditionalFormatting>
  <conditionalFormatting sqref="F32 H32:I32 K32:L32">
    <cfRule type="cellIs" dxfId="109" priority="257" operator="equal">
      <formula>1</formula>
    </cfRule>
  </conditionalFormatting>
  <conditionalFormatting sqref="F32 H32:I32 K32:L32">
    <cfRule type="cellIs" dxfId="108" priority="258" operator="equal">
      <formula>1</formula>
    </cfRule>
  </conditionalFormatting>
  <conditionalFormatting sqref="F32 H32:I32 K32:L32">
    <cfRule type="cellIs" dxfId="107" priority="259" operator="equal">
      <formula>1</formula>
    </cfRule>
  </conditionalFormatting>
  <conditionalFormatting sqref="F32 H32:I32 K32:L32">
    <cfRule type="cellIs" dxfId="106" priority="260" operator="equal">
      <formula>0</formula>
    </cfRule>
  </conditionalFormatting>
  <conditionalFormatting sqref="G32">
    <cfRule type="cellIs" dxfId="105" priority="261" operator="equal">
      <formula>0</formula>
    </cfRule>
  </conditionalFormatting>
  <conditionalFormatting sqref="G32">
    <cfRule type="cellIs" dxfId="104" priority="262" operator="equal">
      <formula>1</formula>
    </cfRule>
  </conditionalFormatting>
  <conditionalFormatting sqref="G32">
    <cfRule type="cellIs" dxfId="103" priority="263" operator="equal">
      <formula>1</formula>
    </cfRule>
  </conditionalFormatting>
  <conditionalFormatting sqref="G32">
    <cfRule type="cellIs" dxfId="102" priority="264" operator="equal">
      <formula>1</formula>
    </cfRule>
  </conditionalFormatting>
  <conditionalFormatting sqref="G32">
    <cfRule type="cellIs" dxfId="101" priority="265" operator="equal">
      <formula>1</formula>
    </cfRule>
  </conditionalFormatting>
  <conditionalFormatting sqref="G32">
    <cfRule type="cellIs" dxfId="100" priority="266" operator="equal">
      <formula>0</formula>
    </cfRule>
  </conditionalFormatting>
  <conditionalFormatting sqref="G32">
    <cfRule type="colorScale" priority="26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34:M34">
    <cfRule type="cellIs" dxfId="99" priority="268" operator="equal">
      <formula>0</formula>
    </cfRule>
  </conditionalFormatting>
  <conditionalFormatting sqref="F34:M34">
    <cfRule type="cellIs" dxfId="98" priority="269" operator="equal">
      <formula>1</formula>
    </cfRule>
  </conditionalFormatting>
  <conditionalFormatting sqref="F34:M34">
    <cfRule type="cellIs" dxfId="97" priority="270" operator="equal">
      <formula>1</formula>
    </cfRule>
  </conditionalFormatting>
  <conditionalFormatting sqref="F34:M34">
    <cfRule type="cellIs" dxfId="96" priority="271" operator="equal">
      <formula>1</formula>
    </cfRule>
  </conditionalFormatting>
  <conditionalFormatting sqref="F34:M34">
    <cfRule type="cellIs" dxfId="95" priority="272" operator="equal">
      <formula>1</formula>
    </cfRule>
  </conditionalFormatting>
  <conditionalFormatting sqref="F34:M34">
    <cfRule type="cellIs" dxfId="94" priority="273" operator="equal">
      <formula>0</formula>
    </cfRule>
  </conditionalFormatting>
  <conditionalFormatting sqref="F34:M34">
    <cfRule type="colorScale" priority="27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36:M36">
    <cfRule type="cellIs" dxfId="93" priority="275" operator="equal">
      <formula>0</formula>
    </cfRule>
  </conditionalFormatting>
  <conditionalFormatting sqref="F36:M36">
    <cfRule type="cellIs" dxfId="92" priority="276" operator="equal">
      <formula>1</formula>
    </cfRule>
  </conditionalFormatting>
  <conditionalFormatting sqref="F36:M36">
    <cfRule type="cellIs" dxfId="91" priority="277" operator="equal">
      <formula>1</formula>
    </cfRule>
  </conditionalFormatting>
  <conditionalFormatting sqref="F36:M36">
    <cfRule type="cellIs" dxfId="90" priority="278" operator="equal">
      <formula>1</formula>
    </cfRule>
  </conditionalFormatting>
  <conditionalFormatting sqref="F36:M36">
    <cfRule type="cellIs" dxfId="89" priority="279" operator="equal">
      <formula>1</formula>
    </cfRule>
  </conditionalFormatting>
  <conditionalFormatting sqref="F36:M36">
    <cfRule type="cellIs" dxfId="88" priority="280" operator="equal">
      <formula>0</formula>
    </cfRule>
  </conditionalFormatting>
  <conditionalFormatting sqref="F36:M36">
    <cfRule type="colorScale" priority="28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38:H38 J38:M38">
    <cfRule type="cellIs" dxfId="87" priority="282" operator="equal">
      <formula>0</formula>
    </cfRule>
  </conditionalFormatting>
  <conditionalFormatting sqref="F38:H38 J38:M38">
    <cfRule type="cellIs" dxfId="86" priority="283" operator="equal">
      <formula>1</formula>
    </cfRule>
  </conditionalFormatting>
  <conditionalFormatting sqref="F38:H38 J38:M38">
    <cfRule type="cellIs" dxfId="85" priority="284" operator="equal">
      <formula>1</formula>
    </cfRule>
  </conditionalFormatting>
  <conditionalFormatting sqref="F38:H38 J38:M38">
    <cfRule type="cellIs" dxfId="84" priority="285" operator="equal">
      <formula>1</formula>
    </cfRule>
  </conditionalFormatting>
  <conditionalFormatting sqref="F38:H38 J38:M38">
    <cfRule type="cellIs" dxfId="83" priority="286" operator="equal">
      <formula>1</formula>
    </cfRule>
  </conditionalFormatting>
  <conditionalFormatting sqref="F38:H38 J38:M38">
    <cfRule type="cellIs" dxfId="82" priority="287" operator="equal">
      <formula>0</formula>
    </cfRule>
  </conditionalFormatting>
  <conditionalFormatting sqref="F38:H38 J38:M38">
    <cfRule type="colorScale" priority="288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40:M40">
    <cfRule type="cellIs" dxfId="81" priority="289" operator="equal">
      <formula>0</formula>
    </cfRule>
  </conditionalFormatting>
  <conditionalFormatting sqref="F40:M40">
    <cfRule type="cellIs" dxfId="80" priority="290" operator="equal">
      <formula>1</formula>
    </cfRule>
  </conditionalFormatting>
  <conditionalFormatting sqref="F40:M40">
    <cfRule type="cellIs" dxfId="79" priority="291" operator="equal">
      <formula>1</formula>
    </cfRule>
  </conditionalFormatting>
  <conditionalFormatting sqref="F40:M40">
    <cfRule type="cellIs" dxfId="78" priority="292" operator="equal">
      <formula>1</formula>
    </cfRule>
  </conditionalFormatting>
  <conditionalFormatting sqref="F40:M40">
    <cfRule type="cellIs" dxfId="77" priority="293" operator="equal">
      <formula>1</formula>
    </cfRule>
  </conditionalFormatting>
  <conditionalFormatting sqref="F40:M40">
    <cfRule type="cellIs" dxfId="76" priority="294" operator="equal">
      <formula>0</formula>
    </cfRule>
  </conditionalFormatting>
  <conditionalFormatting sqref="F40:M40">
    <cfRule type="colorScale" priority="295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F42:M42">
    <cfRule type="cellIs" dxfId="75" priority="296" operator="equal">
      <formula>0</formula>
    </cfRule>
  </conditionalFormatting>
  <conditionalFormatting sqref="F42:M42">
    <cfRule type="cellIs" dxfId="74" priority="297" operator="equal">
      <formula>1</formula>
    </cfRule>
  </conditionalFormatting>
  <conditionalFormatting sqref="F42:M42">
    <cfRule type="cellIs" dxfId="73" priority="298" operator="equal">
      <formula>1</formula>
    </cfRule>
  </conditionalFormatting>
  <conditionalFormatting sqref="F42:M42">
    <cfRule type="cellIs" dxfId="72" priority="299" operator="equal">
      <formula>1</formula>
    </cfRule>
  </conditionalFormatting>
  <conditionalFormatting sqref="F42:M42">
    <cfRule type="cellIs" dxfId="71" priority="300" operator="equal">
      <formula>1</formula>
    </cfRule>
  </conditionalFormatting>
  <conditionalFormatting sqref="F42:M42">
    <cfRule type="cellIs" dxfId="70" priority="301" operator="equal">
      <formula>0</formula>
    </cfRule>
  </conditionalFormatting>
  <conditionalFormatting sqref="F42:M42">
    <cfRule type="colorScale" priority="30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N8">
    <cfRule type="cellIs" dxfId="69" priority="303" operator="lessThan">
      <formula>$B$46</formula>
    </cfRule>
  </conditionalFormatting>
  <conditionalFormatting sqref="N32">
    <cfRule type="cellIs" dxfId="68" priority="304" operator="equal">
      <formula>0</formula>
    </cfRule>
  </conditionalFormatting>
  <conditionalFormatting sqref="N32">
    <cfRule type="cellIs" dxfId="67" priority="305" operator="equal">
      <formula>1</formula>
    </cfRule>
  </conditionalFormatting>
  <conditionalFormatting sqref="N32">
    <cfRule type="cellIs" dxfId="66" priority="306" operator="equal">
      <formula>1</formula>
    </cfRule>
  </conditionalFormatting>
  <conditionalFormatting sqref="N32">
    <cfRule type="cellIs" dxfId="65" priority="307" operator="equal">
      <formula>1</formula>
    </cfRule>
  </conditionalFormatting>
  <conditionalFormatting sqref="N32">
    <cfRule type="cellIs" dxfId="64" priority="308" operator="equal">
      <formula>1</formula>
    </cfRule>
  </conditionalFormatting>
  <conditionalFormatting sqref="N32">
    <cfRule type="cellIs" dxfId="63" priority="309" operator="equal">
      <formula>0</formula>
    </cfRule>
  </conditionalFormatting>
  <conditionalFormatting sqref="N34">
    <cfRule type="cellIs" dxfId="62" priority="310" operator="equal">
      <formula>0</formula>
    </cfRule>
  </conditionalFormatting>
  <conditionalFormatting sqref="N34">
    <cfRule type="cellIs" dxfId="61" priority="311" operator="equal">
      <formula>1</formula>
    </cfRule>
  </conditionalFormatting>
  <conditionalFormatting sqref="N34">
    <cfRule type="cellIs" dxfId="60" priority="312" operator="equal">
      <formula>1</formula>
    </cfRule>
  </conditionalFormatting>
  <conditionalFormatting sqref="N34">
    <cfRule type="cellIs" dxfId="59" priority="313" operator="equal">
      <formula>1</formula>
    </cfRule>
  </conditionalFormatting>
  <conditionalFormatting sqref="N34">
    <cfRule type="cellIs" dxfId="58" priority="314" operator="equal">
      <formula>1</formula>
    </cfRule>
  </conditionalFormatting>
  <conditionalFormatting sqref="N34">
    <cfRule type="cellIs" dxfId="57" priority="315" operator="equal">
      <formula>0</formula>
    </cfRule>
  </conditionalFormatting>
  <conditionalFormatting sqref="N34">
    <cfRule type="colorScale" priority="31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N36">
    <cfRule type="cellIs" dxfId="56" priority="317" operator="equal">
      <formula>0</formula>
    </cfRule>
  </conditionalFormatting>
  <conditionalFormatting sqref="N36">
    <cfRule type="cellIs" dxfId="55" priority="318" operator="equal">
      <formula>1</formula>
    </cfRule>
  </conditionalFormatting>
  <conditionalFormatting sqref="N36">
    <cfRule type="cellIs" dxfId="54" priority="319" operator="equal">
      <formula>1</formula>
    </cfRule>
  </conditionalFormatting>
  <conditionalFormatting sqref="N36">
    <cfRule type="cellIs" dxfId="53" priority="320" operator="equal">
      <formula>1</formula>
    </cfRule>
  </conditionalFormatting>
  <conditionalFormatting sqref="N36">
    <cfRule type="cellIs" dxfId="52" priority="321" operator="equal">
      <formula>1</formula>
    </cfRule>
  </conditionalFormatting>
  <conditionalFormatting sqref="N36">
    <cfRule type="cellIs" dxfId="51" priority="322" operator="equal">
      <formula>0</formula>
    </cfRule>
  </conditionalFormatting>
  <conditionalFormatting sqref="N36">
    <cfRule type="colorScale" priority="32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N38">
    <cfRule type="cellIs" dxfId="50" priority="324" operator="equal">
      <formula>0</formula>
    </cfRule>
  </conditionalFormatting>
  <conditionalFormatting sqref="N38">
    <cfRule type="cellIs" dxfId="49" priority="325" operator="equal">
      <formula>1</formula>
    </cfRule>
  </conditionalFormatting>
  <conditionalFormatting sqref="N38">
    <cfRule type="cellIs" dxfId="48" priority="326" operator="equal">
      <formula>1</formula>
    </cfRule>
  </conditionalFormatting>
  <conditionalFormatting sqref="N38">
    <cfRule type="cellIs" dxfId="47" priority="327" operator="equal">
      <formula>1</formula>
    </cfRule>
  </conditionalFormatting>
  <conditionalFormatting sqref="N38">
    <cfRule type="cellIs" dxfId="46" priority="328" operator="equal">
      <formula>1</formula>
    </cfRule>
  </conditionalFormatting>
  <conditionalFormatting sqref="N38">
    <cfRule type="cellIs" dxfId="45" priority="329" operator="equal">
      <formula>0</formula>
    </cfRule>
  </conditionalFormatting>
  <conditionalFormatting sqref="N38">
    <cfRule type="colorScale" priority="330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N40">
    <cfRule type="cellIs" dxfId="44" priority="331" operator="equal">
      <formula>0</formula>
    </cfRule>
  </conditionalFormatting>
  <conditionalFormatting sqref="N40">
    <cfRule type="cellIs" dxfId="43" priority="332" operator="equal">
      <formula>1</formula>
    </cfRule>
  </conditionalFormatting>
  <conditionalFormatting sqref="N40">
    <cfRule type="cellIs" dxfId="42" priority="333" operator="equal">
      <formula>1</formula>
    </cfRule>
  </conditionalFormatting>
  <conditionalFormatting sqref="N40">
    <cfRule type="cellIs" dxfId="41" priority="334" operator="equal">
      <formula>1</formula>
    </cfRule>
  </conditionalFormatting>
  <conditionalFormatting sqref="N40">
    <cfRule type="cellIs" dxfId="40" priority="335" operator="equal">
      <formula>1</formula>
    </cfRule>
  </conditionalFormatting>
  <conditionalFormatting sqref="N40">
    <cfRule type="cellIs" dxfId="39" priority="336" operator="equal">
      <formula>0</formula>
    </cfRule>
  </conditionalFormatting>
  <conditionalFormatting sqref="N40">
    <cfRule type="colorScale" priority="337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N42">
    <cfRule type="cellIs" dxfId="38" priority="338" operator="equal">
      <formula>0</formula>
    </cfRule>
  </conditionalFormatting>
  <conditionalFormatting sqref="N42">
    <cfRule type="cellIs" dxfId="37" priority="339" operator="equal">
      <formula>1</formula>
    </cfRule>
  </conditionalFormatting>
  <conditionalFormatting sqref="N42">
    <cfRule type="cellIs" dxfId="36" priority="340" operator="equal">
      <formula>1</formula>
    </cfRule>
  </conditionalFormatting>
  <conditionalFormatting sqref="N42">
    <cfRule type="cellIs" dxfId="35" priority="341" operator="equal">
      <formula>1</formula>
    </cfRule>
  </conditionalFormatting>
  <conditionalFormatting sqref="N42">
    <cfRule type="cellIs" dxfId="34" priority="342" operator="equal">
      <formula>1</formula>
    </cfRule>
  </conditionalFormatting>
  <conditionalFormatting sqref="N42">
    <cfRule type="cellIs" dxfId="33" priority="343" operator="equal">
      <formula>0</formula>
    </cfRule>
  </conditionalFormatting>
  <conditionalFormatting sqref="N42">
    <cfRule type="colorScale" priority="344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N33">
    <cfRule type="cellIs" dxfId="32" priority="345" operator="lessThan">
      <formula>$B$46</formula>
    </cfRule>
  </conditionalFormatting>
  <conditionalFormatting sqref="J32">
    <cfRule type="cellIs" dxfId="31" priority="346" operator="equal">
      <formula>0</formula>
    </cfRule>
  </conditionalFormatting>
  <conditionalFormatting sqref="J32">
    <cfRule type="cellIs" dxfId="30" priority="347" operator="equal">
      <formula>1</formula>
    </cfRule>
  </conditionalFormatting>
  <conditionalFormatting sqref="J32">
    <cfRule type="cellIs" dxfId="29" priority="348" operator="equal">
      <formula>1</formula>
    </cfRule>
  </conditionalFormatting>
  <conditionalFormatting sqref="J32">
    <cfRule type="cellIs" dxfId="28" priority="349" operator="equal">
      <formula>1</formula>
    </cfRule>
  </conditionalFormatting>
  <conditionalFormatting sqref="J32">
    <cfRule type="cellIs" dxfId="27" priority="350" operator="equal">
      <formula>1</formula>
    </cfRule>
  </conditionalFormatting>
  <conditionalFormatting sqref="J32">
    <cfRule type="cellIs" dxfId="26" priority="351" operator="equal">
      <formula>0</formula>
    </cfRule>
  </conditionalFormatting>
  <conditionalFormatting sqref="J32">
    <cfRule type="colorScale" priority="352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I38">
    <cfRule type="cellIs" dxfId="25" priority="353" operator="equal">
      <formula>0</formula>
    </cfRule>
  </conditionalFormatting>
  <conditionalFormatting sqref="I38">
    <cfRule type="cellIs" dxfId="24" priority="354" operator="equal">
      <formula>1</formula>
    </cfRule>
  </conditionalFormatting>
  <conditionalFormatting sqref="I38">
    <cfRule type="cellIs" dxfId="23" priority="355" operator="equal">
      <formula>1</formula>
    </cfRule>
  </conditionalFormatting>
  <conditionalFormatting sqref="I38">
    <cfRule type="cellIs" dxfId="22" priority="356" operator="equal">
      <formula>1</formula>
    </cfRule>
  </conditionalFormatting>
  <conditionalFormatting sqref="I38">
    <cfRule type="cellIs" dxfId="21" priority="357" operator="equal">
      <formula>1</formula>
    </cfRule>
  </conditionalFormatting>
  <conditionalFormatting sqref="I38">
    <cfRule type="cellIs" dxfId="20" priority="358" operator="equal">
      <formula>0</formula>
    </cfRule>
  </conditionalFormatting>
  <conditionalFormatting sqref="I38">
    <cfRule type="colorScale" priority="359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M32">
    <cfRule type="cellIs" dxfId="19" priority="360" operator="equal">
      <formula>0</formula>
    </cfRule>
  </conditionalFormatting>
  <conditionalFormatting sqref="M32">
    <cfRule type="cellIs" dxfId="18" priority="361" operator="equal">
      <formula>1</formula>
    </cfRule>
  </conditionalFormatting>
  <conditionalFormatting sqref="M32">
    <cfRule type="cellIs" dxfId="17" priority="362" operator="equal">
      <formula>1</formula>
    </cfRule>
  </conditionalFormatting>
  <conditionalFormatting sqref="M32">
    <cfRule type="cellIs" dxfId="16" priority="363" operator="equal">
      <formula>1</formula>
    </cfRule>
  </conditionalFormatting>
  <conditionalFormatting sqref="M32">
    <cfRule type="cellIs" dxfId="15" priority="364" operator="equal">
      <formula>1</formula>
    </cfRule>
  </conditionalFormatting>
  <conditionalFormatting sqref="M32">
    <cfRule type="cellIs" dxfId="14" priority="365" operator="equal">
      <formula>0</formula>
    </cfRule>
  </conditionalFormatting>
  <conditionalFormatting sqref="M32">
    <cfRule type="colorScale" priority="366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:E7 D9:E30 D32:E32 D34:E34 D36:E36 D38:E38 D40:E40 D42:E42">
    <cfRule type="cellIs" dxfId="13" priority="367" operator="equal">
      <formula>0</formula>
    </cfRule>
  </conditionalFormatting>
  <conditionalFormatting sqref="D3:E7 D9:E30 D32:E32 D34:E34 D36:E36 D38:E38 D40:E40 D42:E42">
    <cfRule type="cellIs" dxfId="12" priority="368" operator="equal">
      <formula>1</formula>
    </cfRule>
  </conditionalFormatting>
  <conditionalFormatting sqref="D3:E7 D9:E30 D32:E32 D34:E34 D36:E36 D38:E38 D40:E40 D42:E42">
    <cfRule type="cellIs" dxfId="11" priority="369" operator="equal">
      <formula>1</formula>
    </cfRule>
  </conditionalFormatting>
  <conditionalFormatting sqref="D3:E7 D9:E30 D32:E32 D34:E34 D36:E36 D38:E38 D40:E40 D42:E42">
    <cfRule type="cellIs" dxfId="10" priority="370" operator="equal">
      <formula>1</formula>
    </cfRule>
  </conditionalFormatting>
  <conditionalFormatting sqref="D3:E7 D9:E30 D32:E32 D34:E34 D36:E36 D38:E38 D40:E40 D42:E42">
    <cfRule type="cellIs" dxfId="9" priority="371" operator="equal">
      <formula>1</formula>
    </cfRule>
  </conditionalFormatting>
  <conditionalFormatting sqref="D3:E7 D9:E30 D32:E32 D34:E34 D36:E36 D38:E38 D40:E40 D42:E42">
    <cfRule type="cellIs" dxfId="8" priority="372" operator="equal">
      <formula>0</formula>
    </cfRule>
  </conditionalFormatting>
  <conditionalFormatting sqref="D3:E7 D9:E30 D32:E32 D34:E34 D36:E36 D38:E38 D40:E40 D42:E42">
    <cfRule type="colorScale" priority="373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D3:D43">
    <cfRule type="cellIs" dxfId="7" priority="374" operator="equal">
      <formula>"CANCELADO"</formula>
    </cfRule>
  </conditionalFormatting>
  <conditionalFormatting sqref="D3:E3">
    <cfRule type="cellIs" dxfId="6" priority="375" operator="equal">
      <formula>0</formula>
    </cfRule>
  </conditionalFormatting>
  <conditionalFormatting sqref="D3:E3">
    <cfRule type="cellIs" dxfId="5" priority="376" operator="equal">
      <formula>1</formula>
    </cfRule>
  </conditionalFormatting>
  <conditionalFormatting sqref="D3:E3">
    <cfRule type="cellIs" dxfId="4" priority="377" operator="equal">
      <formula>1</formula>
    </cfRule>
  </conditionalFormatting>
  <conditionalFormatting sqref="D3:E3">
    <cfRule type="cellIs" dxfId="3" priority="378" operator="equal">
      <formula>1</formula>
    </cfRule>
  </conditionalFormatting>
  <conditionalFormatting sqref="D3:E3">
    <cfRule type="cellIs" dxfId="2" priority="379" operator="equal">
      <formula>1</formula>
    </cfRule>
  </conditionalFormatting>
  <conditionalFormatting sqref="D3:E3">
    <cfRule type="cellIs" dxfId="1" priority="380" operator="equal">
      <formula>0</formula>
    </cfRule>
  </conditionalFormatting>
  <conditionalFormatting sqref="D3:E3">
    <cfRule type="colorScale" priority="381">
      <colorScale>
        <cfvo type="formula" val="0"/>
        <cfvo type="formula" val="1"/>
        <cfvo type="formula" val="2"/>
        <color rgb="FFF8696B"/>
        <color rgb="FFFFEB84"/>
        <color rgb="FF63BE7B"/>
      </colorScale>
    </cfRule>
  </conditionalFormatting>
  <conditionalFormatting sqref="E3:E43">
    <cfRule type="cellIs" dxfId="0" priority="382" operator="equal">
      <formula>"CANCELADO"</formula>
    </cfRule>
  </conditionalFormatting>
  <pageMargins left="0.511811024" right="0.511811024" top="0.78740157499999996" bottom="0.78740157499999996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Planilha1</vt:lpstr>
      <vt:lpstr>PESCADO</vt:lpstr>
      <vt:lpstr>OVO</vt:lpstr>
      <vt:lpstr>MEL</vt:lpstr>
      <vt:lpstr>CARNE</vt:lpstr>
      <vt:lpstr>LEITE</vt:lpstr>
      <vt:lpstr>FATIADO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Juliana Paula Souza Prado</dc:creator>
  <cp:lastModifiedBy>CARLOS PETRÔNIO DE SOUZA QUEIROZ</cp:lastModifiedBy>
  <dcterms:created xsi:type="dcterms:W3CDTF">2017-02-06T13:40:28Z</dcterms:created>
  <dcterms:modified xsi:type="dcterms:W3CDTF">2025-08-11T12:45:03Z</dcterms:modified>
</cp:coreProperties>
</file>