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2"/>
  <workbookPr/>
  <mc:AlternateContent xmlns:mc="http://schemas.openxmlformats.org/markup-compatibility/2006">
    <mc:Choice Requires="x15">
      <x15ac:absPath xmlns:x15ac="http://schemas.microsoft.com/office/spreadsheetml/2010/11/ac" url="U:\COORDENAÇÃO DE INSUMOS VETERINÁRIOS\4 REGISTROS E CANCELAMENTOS\1 CREDENCIAMENTO DE REVENDAS\2026\"/>
    </mc:Choice>
  </mc:AlternateContent>
  <xr:revisionPtr revIDLastSave="5" documentId="8_{69AC1B31-2558-4939-B636-E09A84C2DF61}" xr6:coauthVersionLast="47" xr6:coauthVersionMax="47" xr10:uidLastSave="{57D7E626-FA23-4F5F-9C9A-26441318B97B}"/>
  <bookViews>
    <workbookView xWindow="0" yWindow="0" windowWidth="28800" windowHeight="12330" firstSheet="1" activeTab="1" xr2:uid="{00000000-000D-0000-FFFF-FFFF00000000}"/>
  </bookViews>
  <sheets>
    <sheet name="DEFERIDOS RESUMO" sheetId="1" state="hidden" r:id="rId1"/>
    <sheet name="CREDENCIADAS ATIVAS ( GERAL)" sheetId="2" r:id="rId2"/>
  </sheets>
  <definedNames>
    <definedName name="_xlnm._FilterDatabase" localSheetId="1" hidden="1">'CREDENCIADAS ATIVAS ( GERAL)'!$A$5:$X$37</definedName>
    <definedName name="_xlnm._FilterDatabase" localSheetId="0" hidden="1">'DEFERIDOS RESUMO'!$B$4:$H$95</definedName>
    <definedName name="Z_7F5449FA_EFEA_421E_A43E_04AFB626063B_.wvu.FilterData" localSheetId="1" hidden="1">'CREDENCIADAS ATIVAS ( GERAL)'!$A$5:$X$25</definedName>
    <definedName name="Z_7F5449FA_EFEA_421E_A43E_04AFB626063B_.wvu.FilterData" localSheetId="0" hidden="1">'DEFERIDOS RESUMO'!$B$4:$H$95</definedName>
    <definedName name="Z_7F5449FA_EFEA_421E_A43E_04AFB626063B_.wvu.Rows" localSheetId="0" hidden="1">'DEFERIDOS RESUMO'!$3:$3</definedName>
  </definedNames>
  <calcPr calcId="191028"/>
  <customWorkbookViews>
    <customWorkbookView name="tatianne.cunha - Modo de exibição pessoal" guid="{7F5449FA-EFEA-421E-A43E-04AFB626063B}" mergeInterval="0" personalView="1" maximized="1" xWindow="1" yWindow="1" windowWidth="1280" windowHeight="579" activeSheetId="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<sst xmlns="http://schemas.openxmlformats.org/spreadsheetml/2006/main" count="1052" uniqueCount="492">
  <si>
    <t>ESTABELECIMENTOS REGISTRADOS NO SIPEAGRO</t>
  </si>
  <si>
    <t>FARMACÊUT.</t>
  </si>
  <si>
    <t>BIOLÓGICO</t>
  </si>
  <si>
    <t>ESTABELECIMENTOS</t>
  </si>
  <si>
    <t>MUNICÍPIO</t>
  </si>
  <si>
    <t>NÃO CONTROLADO</t>
  </si>
  <si>
    <t>CONTROLADO</t>
  </si>
  <si>
    <t>VAC. BRUC.</t>
  </si>
  <si>
    <t>OUTROS</t>
  </si>
  <si>
    <t>VENCIDO</t>
  </si>
  <si>
    <t>Registro/renovação 2015</t>
  </si>
  <si>
    <t>Registro/renovação 2016</t>
  </si>
  <si>
    <t>Registro/renovação 2017</t>
  </si>
  <si>
    <t>WANDERSON DE SOUZA PAULA - ME</t>
  </si>
  <si>
    <t>APUÍ</t>
  </si>
  <si>
    <t>X</t>
  </si>
  <si>
    <t>IRMAOS GALVAN AGROPECUARIA INDUSTRIA E COMERCIO LTDA - ME</t>
  </si>
  <si>
    <t>ALENCAR E ROMIO COMERCIO E REPRESENTACOES LTDA - ME</t>
  </si>
  <si>
    <t>GERLANIA MARIA DE ANDRADE TOJAL-ME</t>
  </si>
  <si>
    <t>BOCA DO ACRE</t>
  </si>
  <si>
    <t>RENILDA DA SILVA LOPES-ME</t>
  </si>
  <si>
    <t>J. RAIMUNDO BALBINO FERREIRA</t>
  </si>
  <si>
    <t>AGROPECUARIA PANGARE COM. E REPRES. DE PRODUTOS AGROPEC. LTDA</t>
  </si>
  <si>
    <t>JOANES SILVA DA COSTA - ME</t>
  </si>
  <si>
    <t>ORLANDA MARIA GERHARDT - ME</t>
  </si>
  <si>
    <t>HUMAITÁ</t>
  </si>
  <si>
    <t>CARLOS ALBERTO PESSOA DUARTE - ME</t>
  </si>
  <si>
    <t>IRANDUBA</t>
  </si>
  <si>
    <t>SABINO COMERCIO DE PRODUTOS AGROPECUARIOS LTDA - ME</t>
  </si>
  <si>
    <t>ADRIANA MENDES CAVALCANTE - ME</t>
  </si>
  <si>
    <t>ITACOATIARA</t>
  </si>
  <si>
    <t>VALDECIR REIS DA SILVA - EPP</t>
  </si>
  <si>
    <t>ILSON FREITAS NUNES-ME</t>
  </si>
  <si>
    <t>MANACAPURU</t>
  </si>
  <si>
    <t>A Q FRAZAO - ME</t>
  </si>
  <si>
    <t>M L QUEIROZ FRAZÃO - ME</t>
  </si>
  <si>
    <t>NAREUDA QUEIROZ FRAZAO - ME</t>
  </si>
  <si>
    <t>INSTITUTO DE DESEVOLVIMENTO AGROPEC. DO ESTADO DO AMAZONAS</t>
  </si>
  <si>
    <t>MANAUS</t>
  </si>
  <si>
    <t>D</t>
  </si>
  <si>
    <t>FRANCISCO EDUARDO FURTADO MANO - ME</t>
  </si>
  <si>
    <t>PSM ALMEIDA COMERCIO DE MEDICAMENTOS VETERINARIOS LTDA - ME</t>
  </si>
  <si>
    <t>CARREFOUR COMERCIO E INDUSTRIA LTDA</t>
  </si>
  <si>
    <t>PIRES E SUDO LTDA - EPP</t>
  </si>
  <si>
    <t>J.B.N.MARQUES</t>
  </si>
  <si>
    <t>J.M.DUARTE-ME</t>
  </si>
  <si>
    <t>CAZAGRO COMERCIAL LTDA</t>
  </si>
  <si>
    <t>ARAUJO E NOGUEIRA LTDA</t>
  </si>
  <si>
    <t>FHL COMERCIO DE ARTIGOS DE ALIMENTOS LTDA - ME</t>
  </si>
  <si>
    <t>JACOB E ZAIDAN LTDA</t>
  </si>
  <si>
    <t>JCS DE ALMEIDA PRODUTOS PARA ANIMAIS - ME</t>
  </si>
  <si>
    <t>COMERCIAL RISADINHA LTDA</t>
  </si>
  <si>
    <t>R P LOPES SOARES LTDA - ME</t>
  </si>
  <si>
    <t>PARINTINS</t>
  </si>
  <si>
    <t>S DE CASTRO GUERRA ALBUQUERQUE - ME</t>
  </si>
  <si>
    <t>TEFÉ</t>
  </si>
  <si>
    <t>FLAVIA CAMPOS DE AZEVEDO LUCINDO PIMENTEL - ME</t>
  </si>
  <si>
    <t>MAUÉS</t>
  </si>
  <si>
    <t>J A DE SOUSA COMERCIO AGRICOLA ME</t>
  </si>
  <si>
    <t>E V FIGUEIRA- M E</t>
  </si>
  <si>
    <t>JAVARINI EIRELI - ME</t>
  </si>
  <si>
    <t>M GOMES LIMA COMERCIAL - ME</t>
  </si>
  <si>
    <t>JANILSON DE SOUZA COSTA</t>
  </si>
  <si>
    <t>SOUZA E NEVES LTDA - ME</t>
  </si>
  <si>
    <t>J F DA CUNHA</t>
  </si>
  <si>
    <t>R DE A DA FONSECA - ME</t>
  </si>
  <si>
    <t>PARQUE 10 COMERCIO DE RACAO ANIMAL LTDA - ME</t>
  </si>
  <si>
    <t>AGROMARCOS COM VARJ PROD ALIM AGROP LTDA</t>
  </si>
  <si>
    <t>PRES. FIGUEIREDO</t>
  </si>
  <si>
    <t>AFRANIO DA SILVA LUCENA EPP</t>
  </si>
  <si>
    <t>URUCURITUBA</t>
  </si>
  <si>
    <t>E P BENEZAR ME</t>
  </si>
  <si>
    <t>JP GOMES-ME</t>
  </si>
  <si>
    <t>NHAMUNDÁ</t>
  </si>
  <si>
    <t>MAURO LEDA DE ARAÚJO</t>
  </si>
  <si>
    <t>AUTAZES</t>
  </si>
  <si>
    <t>MARIA MADALENA MENDES DA SILVA - ME</t>
  </si>
  <si>
    <t>CAREIRO DA VARZEA</t>
  </si>
  <si>
    <t>D. FAQUIERE - ME</t>
  </si>
  <si>
    <t>ALLAN T. DA SILVA - ME</t>
  </si>
  <si>
    <t>BARREIRINHA</t>
  </si>
  <si>
    <t>RAINEU DE SOUZA BARRONCAS 28542410297</t>
  </si>
  <si>
    <t>MARIANA F. DA SILVA - ME</t>
  </si>
  <si>
    <t>AGROPESOS COMÉRCIO DE PRODUTOS AGROPECUÁRIOS EIRELI - ME</t>
  </si>
  <si>
    <t>S. H. ALVES - ME</t>
  </si>
  <si>
    <t>CAREIRO</t>
  </si>
  <si>
    <t>E. RICARDO DA SILVA - ME</t>
  </si>
  <si>
    <t>JG CONCEICAO ME</t>
  </si>
  <si>
    <t>FRANK DA COSTA NOGUEIRA ME</t>
  </si>
  <si>
    <t>MANAQUIRI</t>
  </si>
  <si>
    <t>ELCINEY GONZAGA TAVARES - ME</t>
  </si>
  <si>
    <t>URUCARÁ</t>
  </si>
  <si>
    <t xml:space="preserve">PET SHOW SERVICOS VETERINARIOS LTDA - ME </t>
  </si>
  <si>
    <t>J V SERVIÇO DE EMBELEZAMENTO DE ANIMAIS LTDA - ME</t>
  </si>
  <si>
    <t>CARLOS ALBERTO DO NASCIMENTO LIMA</t>
  </si>
  <si>
    <t>RODRIGO ALVES DE OLIVEIRA 32675328847</t>
  </si>
  <si>
    <t>ENVIRA</t>
  </si>
  <si>
    <t>FABIO GOMES CARVALHO EIRELI - ME</t>
  </si>
  <si>
    <t>MANICORÉ</t>
  </si>
  <si>
    <t>J C COMÉRCIO DE PRODUTOS AGROPECUÁRIOS LTDA - ME</t>
  </si>
  <si>
    <t>RJ COMERCIO DE PRODUTOS VETERINARIOS LTDA - ME</t>
  </si>
  <si>
    <t>HL COMERCIO DE ARTIGOS PARA ANIMAIS E VESTUARIO LTDA - ME</t>
  </si>
  <si>
    <t>FOXTECH - SERVICOS TECNICOS E COM. DE PROD. PARA ANIMAIS EIRELI - EPP</t>
  </si>
  <si>
    <t>CENTRAL PEC COM. E REPR. DE PROD. AGROPEC. LTDA - ME</t>
  </si>
  <si>
    <t>PATAS PET SHOP LTDA ME</t>
  </si>
  <si>
    <t>BATISTELLA PRODUTOS AGROPECUARIOS LTDA - EPP</t>
  </si>
  <si>
    <t>LUANA MACIEL DE ALMEIDA EIRELI - ME</t>
  </si>
  <si>
    <t>FABIO SOARES VIANA - ME</t>
  </si>
  <si>
    <t>MARCOS VENICIO MELO ROGÉRIO -ME</t>
  </si>
  <si>
    <t>GLAUDIR DA SILVEIRA NOBRE JUNIOR ME</t>
  </si>
  <si>
    <t>ALDEMIR Q FRAZÃO - ME</t>
  </si>
  <si>
    <t>CLINICA VETERINARIA ARCA DE NOE LTDA - ME</t>
  </si>
  <si>
    <t>PARCEIRAO COMERCIO DE PRODUTOS AGROPECUARIOS LTDA EPP</t>
  </si>
  <si>
    <t>M C L SERVICOS VETERINARIO LTDA ME</t>
  </si>
  <si>
    <t>SALES &amp; SALES LTDA - ME</t>
  </si>
  <si>
    <t>MASKOTE COMERCIO DE PRODUTOS AGROPECUARIOS E SERVICOS VETERINARIOS LTDA - ME</t>
  </si>
  <si>
    <t>K G LIMA RODRIGUES</t>
  </si>
  <si>
    <t>SUPERMERCADOS DB LTDA - 0002-89</t>
  </si>
  <si>
    <t>SUPERMERCADOS DB LTDA - 0001-06</t>
  </si>
  <si>
    <t>I. MOTA DE BRITO- ME</t>
  </si>
  <si>
    <t>JOEL AZEVEDO DA COSTA - ME</t>
  </si>
  <si>
    <t>MOREIRA E ANDRADE LTDA-ME</t>
  </si>
  <si>
    <t>SUPERMERCADOS DB LTDA - 0003-60</t>
  </si>
  <si>
    <t>SUPERMERCADOS DB LTDA - 0006-02</t>
  </si>
  <si>
    <t>SUPERMERCADOS DB LTDA - 0019-27</t>
  </si>
  <si>
    <t>SUPERMERCADOS DB LTDA - 0015-01</t>
  </si>
  <si>
    <t>SUPERMERCADOS DB LTDA - 0020-60</t>
  </si>
  <si>
    <t>SUPERMERCADOS DB LTDA - 0007-93</t>
  </si>
  <si>
    <t>SUPERMERCADOS DB LTDA - 0009-55</t>
  </si>
  <si>
    <t>SUPERMERCADOS DB LTDA - 0011-70</t>
  </si>
  <si>
    <t>HILTON VIANA CARNEIRO</t>
  </si>
  <si>
    <t>G DE M L SOUZA - ME</t>
  </si>
  <si>
    <t>D = DISTRIBUIDOR</t>
  </si>
  <si>
    <t>Estabelecimento com registro para comercialização/distribuição de PRODUTOS BIOLÓGICOS OUTROS</t>
  </si>
  <si>
    <r>
      <t xml:space="preserve">OBSERVAÇÃO: SOMENTE OS REGISTROS COM SOLICITAÇÃO DE </t>
    </r>
    <r>
      <rPr>
        <u/>
        <sz val="8"/>
        <color theme="1"/>
        <rFont val="Calibri"/>
        <family val="2"/>
        <scheme val="minor"/>
      </rPr>
      <t>COMERCIALIZAÇÃO/DISTRIBUIÇÃO</t>
    </r>
    <r>
      <rPr>
        <sz val="8"/>
        <color theme="1"/>
        <rFont val="Calibri"/>
        <family val="2"/>
        <scheme val="minor"/>
      </rPr>
      <t xml:space="preserve"> DE </t>
    </r>
    <r>
      <rPr>
        <u/>
        <sz val="8"/>
        <color theme="1"/>
        <rFont val="Calibri"/>
        <family val="2"/>
        <scheme val="minor"/>
      </rPr>
      <t>PRODUTOS BIOLÓGICOS OUTROS</t>
    </r>
  </si>
  <si>
    <t>É QUE ESTÃO APTOS PARA O CREDENCIAMENTO NA COMERCIALIZAÇÃO DA VACINA CONTRA FEBRE AFTOSA.</t>
  </si>
  <si>
    <t>SE UM ESTABELECIMENTO QUE NÃO SOLICITOU ESTE TIPO DE ATIVIDADE QUISER COMERCIALIZAR VACINA CONTRA FEBRE AFTOSA,</t>
  </si>
  <si>
    <r>
      <t>ELE DEVERÁ ENCAMINHAR SUA "</t>
    </r>
    <r>
      <rPr>
        <u/>
        <sz val="11"/>
        <color theme="1"/>
        <rFont val="Calibri"/>
        <family val="2"/>
        <scheme val="minor"/>
      </rPr>
      <t>ALTERAÇÃO DE CADASTRO</t>
    </r>
    <r>
      <rPr>
        <sz val="11"/>
        <color theme="1"/>
        <rFont val="Calibri"/>
        <family val="2"/>
        <scheme val="minor"/>
      </rPr>
      <t xml:space="preserve">" NO </t>
    </r>
    <r>
      <rPr>
        <u/>
        <sz val="11"/>
        <color theme="1"/>
        <rFont val="Calibri"/>
        <family val="2"/>
        <scheme val="minor"/>
      </rPr>
      <t>SIPEAGRO</t>
    </r>
  </si>
  <si>
    <r>
      <rPr>
        <b/>
        <sz val="16"/>
        <color rgb="FF000000"/>
        <rFont val="Arial"/>
      </rPr>
      <t xml:space="preserve">                                                              </t>
    </r>
    <r>
      <rPr>
        <b/>
        <sz val="20"/>
        <color rgb="FF000000"/>
        <rFont val="Arial"/>
      </rPr>
      <t>REVENDAS CREDENCIADAS JUNTO À ADAF    -    2026</t>
    </r>
  </si>
  <si>
    <t>PRODUTOS FARMACÊUTICOS</t>
  </si>
  <si>
    <t>PRODUTOS BIOLÓGICOS</t>
  </si>
  <si>
    <t>DADOS COMPLEMENTARES DO ESTABELECIMENTO</t>
  </si>
  <si>
    <t>DADOS DO RESPONSÁVEL TÉCNICO</t>
  </si>
  <si>
    <t>Nº</t>
  </si>
  <si>
    <t>UF</t>
  </si>
  <si>
    <t>VENCIMENTO DO REGISTRO ADAF/SIPEAGRO</t>
  </si>
  <si>
    <t>RAZÃOSOCIAL</t>
  </si>
  <si>
    <t>NOME FANTASIA</t>
  </si>
  <si>
    <t>CNPJ</t>
  </si>
  <si>
    <t>REGISTRO SIPEAGRO</t>
  </si>
  <si>
    <t>REGISTRO ADAF</t>
  </si>
  <si>
    <t>ATIVIDADE</t>
  </si>
  <si>
    <t>Controlado</t>
  </si>
  <si>
    <t>Não Controlado</t>
  </si>
  <si>
    <t>Vacina Brucelose</t>
  </si>
  <si>
    <t>Outros</t>
  </si>
  <si>
    <t>E-MAIL</t>
  </si>
  <si>
    <t>TELEFONE</t>
  </si>
  <si>
    <t>CEP</t>
  </si>
  <si>
    <t>ENDEREÇO COMPLETO</t>
  </si>
  <si>
    <t>RESPONSÁVEL TÉCNICO</t>
  </si>
  <si>
    <t>Nº CRMV-AM</t>
  </si>
  <si>
    <t>AM</t>
  </si>
  <si>
    <t>IRMÃOS GALVAN AGROPECUÁRIA INDÚSTRIA E COMÉRCIO LTDA-ME</t>
  </si>
  <si>
    <t>GALVAN AGROPECUÁRIA</t>
  </si>
  <si>
    <t>34.500.751/0001-99</t>
  </si>
  <si>
    <t>AM 000041-8</t>
  </si>
  <si>
    <t>1300144-002</t>
  </si>
  <si>
    <t>COMERCIANTE</t>
  </si>
  <si>
    <t>GALVANAGROPECUÁRIA@GMAIL.COM</t>
  </si>
  <si>
    <t>(97) 99152-1426</t>
  </si>
  <si>
    <t>69.265-000</t>
  </si>
  <si>
    <t>AVENIDA TRANSAMAZÔNICA, N° 758, CENTRO, APUÍ-AM</t>
  </si>
  <si>
    <t>JEANNINY PAOLA NAVARINI</t>
  </si>
  <si>
    <t>AM-1203</t>
  </si>
  <si>
    <t>AGROPECUÁRIA E SELARIA GARROTE</t>
  </si>
  <si>
    <t>09.122.860/0001-72</t>
  </si>
  <si>
    <t>AM 000045-0</t>
  </si>
  <si>
    <t>1300144-001</t>
  </si>
  <si>
    <t>NÃO</t>
  </si>
  <si>
    <t xml:space="preserve">SELARIA_GARROTE@HOTMAIL.COM </t>
  </si>
  <si>
    <t>(97) 3389-2247</t>
  </si>
  <si>
    <t>AVENIDA MÁRIO ANDREAZZA, Nº 814, CENTRO, APUÍ-AM</t>
  </si>
  <si>
    <t>FRANCISCO DE ASSIS PINTO SOBRINHO</t>
  </si>
  <si>
    <t>AM-0486</t>
  </si>
  <si>
    <t>ABONI COMÉRCIO DE PRODUTOS AGROPECUÁRIOS LTDA</t>
  </si>
  <si>
    <t>ABONI AGROPECUÁRIA</t>
  </si>
  <si>
    <t>07.603.099/0001-65</t>
  </si>
  <si>
    <t>AM 000037-0</t>
  </si>
  <si>
    <t>1300144-003</t>
  </si>
  <si>
    <t>ABONI.APUI@GMAIL.COM</t>
  </si>
  <si>
    <t>(97) 99153-6430</t>
  </si>
  <si>
    <t>AVENIDA TRANSAMAZÔNICA, Nº 1149, CENTRO, APUÍ-AM</t>
  </si>
  <si>
    <t>LUIZ ANTÔNIO VUICIK DE JESUS LIMA</t>
  </si>
  <si>
    <t>AM-0857</t>
  </si>
  <si>
    <t>D.M. BALDISSERA LTDA</t>
  </si>
  <si>
    <t>AGRO CAMPO</t>
  </si>
  <si>
    <t>26.174.075/0001-82</t>
  </si>
  <si>
    <t>AM 000236-4</t>
  </si>
  <si>
    <t>1300144-005</t>
  </si>
  <si>
    <t>DAIABALDISSERA@GMAIL.COM</t>
  </si>
  <si>
    <t xml:space="preserve"> (97) 991954096 (97) 91954096</t>
  </si>
  <si>
    <t>AVENIDA TREZE DE NOVEMBRO, Nº 834, CENTRO, APUÍ-AM</t>
  </si>
  <si>
    <t>TAYRINE ROBERTA DE SOUSA</t>
  </si>
  <si>
    <t>AM-1663</t>
  </si>
  <si>
    <t>F. S. Q FERTILIZANTES E DEFENSIVOS LTDA</t>
  </si>
  <si>
    <t>RONDOFERTIL</t>
  </si>
  <si>
    <t>39.888.617/0002-01</t>
  </si>
  <si>
    <t>AM 000393-0</t>
  </si>
  <si>
    <t>1300144-006</t>
  </si>
  <si>
    <t>RONDOFERTIL.FINANCEIRO@GMAIL.COM</t>
  </si>
  <si>
    <t>(69) 9 8146-2889</t>
  </si>
  <si>
    <t>AVENIDA TRANSAMAZÔNICA, Nº 800, CENTRO, APUÍ-AM</t>
  </si>
  <si>
    <t>ANTONIELLY CARREIRO DE OLIVEIRA</t>
  </si>
  <si>
    <t>AM-1289</t>
  </si>
  <si>
    <t>LINEAGRO PRODUTOS AGROPECUÁRIOS SA</t>
  </si>
  <si>
    <t>NOSSA LAVOURA</t>
  </si>
  <si>
    <t>21.018.928.0065-38</t>
  </si>
  <si>
    <t>AM000439-1</t>
  </si>
  <si>
    <t>1300144-010</t>
  </si>
  <si>
    <t>CNPJ@AXIAAGRO.COM</t>
  </si>
  <si>
    <t>(67) 84670202 (62) 32924278</t>
  </si>
  <si>
    <t>AVENIDA TRANSAMAZÔNICA N° 1083, CENTRO, APUÍ-AM</t>
  </si>
  <si>
    <t>ANA PAULA CAMPOS REZENDE</t>
  </si>
  <si>
    <t>AM-0612</t>
  </si>
  <si>
    <t>S. MALVEIRA DE MORAES</t>
  </si>
  <si>
    <t>MALVEIRA CEREALISTA AGROPECUÁRIA</t>
  </si>
  <si>
    <t>51.941.595/0001-10</t>
  </si>
  <si>
    <t>AM 000404-9</t>
  </si>
  <si>
    <t>1300144-007</t>
  </si>
  <si>
    <t>PROGRESSOAPUI@GMAIL.COM</t>
  </si>
  <si>
    <t xml:space="preserve">(97) 9 8420-0315 </t>
  </si>
  <si>
    <t>AV. TREZE DE NOVEMBRO, Nº 127, CENTRO, APUÍ-AM</t>
  </si>
  <si>
    <t>CLEYSON GUEDES PORTO</t>
  </si>
  <si>
    <t>AM-1950</t>
  </si>
  <si>
    <t>PRONTOVET LTDA</t>
  </si>
  <si>
    <t>PRONTOVET</t>
  </si>
  <si>
    <t>40.649.818/0001-54</t>
  </si>
  <si>
    <t>AM  000409-0</t>
  </si>
  <si>
    <t>1300144-008</t>
  </si>
  <si>
    <t>AGROPECUARIANORTAO@OUTLOOK.COM</t>
  </si>
  <si>
    <t>(69) 9 9968-0302</t>
  </si>
  <si>
    <t>AVENIDA TRANSAMAZÔNICA, Nº 1167, CENTRO, APUÍ-AM</t>
  </si>
  <si>
    <t>ANTONIARA CAMINOTE CARREIRO DE OLIVEIRA</t>
  </si>
  <si>
    <t>AM-1618</t>
  </si>
  <si>
    <t>APUI</t>
  </si>
  <si>
    <t>PIONEIRA COMÉRCIO DE PRODUTOS AGROPECUÁRIOS E MATERIAIS PARA CONSTRUÇÃO LTDA</t>
  </si>
  <si>
    <t>PIONEIRA AGROPECUÁRIA E CONSTRUÇÃO</t>
  </si>
  <si>
    <t>43.998.239/0001-05</t>
  </si>
  <si>
    <t>AM 000444-8</t>
  </si>
  <si>
    <t>1300144-011</t>
  </si>
  <si>
    <t>PEDRODEPAULAVITALIANO@HOTMAIL.COM</t>
  </si>
  <si>
    <t>(65)99967-0280 / (97) 98410-6189</t>
  </si>
  <si>
    <t>EST BR TRANSAMAZÔNICA, S/N, KM 110, DISTRITO DE SUCUNDURI, APUÍ- AM</t>
  </si>
  <si>
    <t>JEVERSON DINIZ FOLGADO</t>
  </si>
  <si>
    <t>AM-2246</t>
  </si>
  <si>
    <t>SORVEMEL</t>
  </si>
  <si>
    <t>21.527.124/0001-08</t>
  </si>
  <si>
    <t>AM 000095-7</t>
  </si>
  <si>
    <t>1300300-001</t>
  </si>
  <si>
    <t>GLAUDIR_JUNIOR@HOTMAIL.COM</t>
  </si>
  <si>
    <t>(92) 9 9518-0278</t>
  </si>
  <si>
    <t>69.240-000</t>
  </si>
  <si>
    <t>RUA MARECHAL CASTELO BRANCO, Nº 180, CENTRO, AUTAZES-AM</t>
  </si>
  <si>
    <t>OSIMAR DA SILVA OLIVEIRA</t>
  </si>
  <si>
    <t>AM-0081</t>
  </si>
  <si>
    <t>INGRID LOPES PARENTE LTDA</t>
  </si>
  <si>
    <t>CASA DA VACINA ALIANÇA</t>
  </si>
  <si>
    <t>35.812.765/0001-00</t>
  </si>
  <si>
    <t>AM 000264-0</t>
  </si>
  <si>
    <t>1300300-002</t>
  </si>
  <si>
    <t>INGRIDLOPESPARENTE@GMAIL.COM</t>
  </si>
  <si>
    <t>(92) 9 9498-5631</t>
  </si>
  <si>
    <t>RUA MARECHAL COSTA E SILVA, Nº 189, CENTRO, AUTAZES-AM</t>
  </si>
  <si>
    <t>GIBSON DIEGO MARTINS DA SILVA</t>
  </si>
  <si>
    <t>AM-0949</t>
  </si>
  <si>
    <t>MUNDO ANIMAL</t>
  </si>
  <si>
    <t>11.132.273/0001-06</t>
  </si>
  <si>
    <t>AM 000064-7</t>
  </si>
  <si>
    <t>1300508-001</t>
  </si>
  <si>
    <t>DEBORAMEDVETERINARIA@HOTMAIL.COM</t>
  </si>
  <si>
    <t xml:space="preserve"> (92) 9 9279-3690 </t>
  </si>
  <si>
    <t>69.160-000</t>
  </si>
  <si>
    <t>RUA LAUREANO TAVARES, Nº 153 , CENTRO, BARREIRINHA-AM</t>
  </si>
  <si>
    <t>ALLAN TRINDADE DA SILVA</t>
  </si>
  <si>
    <t>AM-0500</t>
  </si>
  <si>
    <t>D G CABRAL DE SOUZA LTDA</t>
  </si>
  <si>
    <t>AGRO PET BAE</t>
  </si>
  <si>
    <t>42.178.661/0001-51</t>
  </si>
  <si>
    <t>AM 000331-0</t>
  </si>
  <si>
    <t>1300508-002</t>
  </si>
  <si>
    <t>DEBORA-CABRAL18@HOTMAIL.COM</t>
  </si>
  <si>
    <t>(92) 9 9133-9789</t>
  </si>
  <si>
    <t>RUA CORONEL DOMINGOS DUTRA, Nº 42, CENTRO, BARREIRINHA - AM</t>
  </si>
  <si>
    <t>ANTÔNIO MARCOS BATISTA</t>
  </si>
  <si>
    <t>AM-0684</t>
  </si>
  <si>
    <t>AGROPECUÁRIA SENEPOL</t>
  </si>
  <si>
    <t>15.161.716/0001-48</t>
  </si>
  <si>
    <t>AM 000019-1</t>
  </si>
  <si>
    <t>1300706-002</t>
  </si>
  <si>
    <t>JOANESSILVADACOSTA@HOTMAIL.COM</t>
  </si>
  <si>
    <t>(97) 9 8117-8075</t>
  </si>
  <si>
    <t>69.850-000</t>
  </si>
  <si>
    <t>RUA JOSÉ ASSUNÇÃO NETO, Nº 62, PLATÔ DO PIQUIÁ, BOCA DO ACRE - AM</t>
  </si>
  <si>
    <t>HENRIQUE NOGUEIRA DO CARMO</t>
  </si>
  <si>
    <t>AM-0692</t>
  </si>
  <si>
    <t>LINEAGRO PRODUTOS AGROPECUÁRIOS S.A</t>
  </si>
  <si>
    <t>CASA DA LAVOURA PRODUTOS AGRÍCOLAS</t>
  </si>
  <si>
    <t>21.018.928/0071-86</t>
  </si>
  <si>
    <t>AM 000432-4</t>
  </si>
  <si>
    <t>1300706-004</t>
  </si>
  <si>
    <t>(62) 3292-4278</t>
  </si>
  <si>
    <t>AVENIDA MÁRIO DIOGO DE MELO, Nº 9906, PLATÔ DO PIQUIÁ, BOCA DO ACRE - AM</t>
  </si>
  <si>
    <t>PAULO HENRIQUE DIAS GOMES</t>
  </si>
  <si>
    <t>AM-1654</t>
  </si>
  <si>
    <t>ROZIANE ERCILIA ANDRADE DOS SANTOS</t>
  </si>
  <si>
    <t>AGROVET LOJA APROPECUÁRIA</t>
  </si>
  <si>
    <t>28.215.134/0001-49</t>
  </si>
  <si>
    <t>AM 000174-0</t>
  </si>
  <si>
    <t>1301506-001</t>
  </si>
  <si>
    <t>AGROPECUARIAJGX@GMAIL.COM</t>
  </si>
  <si>
    <t>(92) 9 8263-4059</t>
  </si>
  <si>
    <t>69870-000</t>
  </si>
  <si>
    <t>RUA RENÊ LEVY, S/N, SÃO FRANCISCO, ENVIRA-AM</t>
  </si>
  <si>
    <t>JAGUANHARA GOMES XAVIER</t>
  </si>
  <si>
    <t>AM-0917</t>
  </si>
  <si>
    <t xml:space="preserve">GERHARDT E GERHARDT LTDA </t>
  </si>
  <si>
    <t>CONSULTÓRIO VETETERINÁRIO OS MASCOTE</t>
  </si>
  <si>
    <t>11.236.367/0001-25</t>
  </si>
  <si>
    <t>AM 000044-2</t>
  </si>
  <si>
    <t>1301704-001</t>
  </si>
  <si>
    <t>JEFFERSONGERHARDT@YAHOO.COM.BR</t>
  </si>
  <si>
    <t>(97) 9 8115-0105 / (97) 9 8111-2539</t>
  </si>
  <si>
    <t>69.800-000</t>
  </si>
  <si>
    <t>AVENIDA TRANSAMAZÔNICA, Nº 2332, SÃO PEDRO, HUMAITÁ - AM</t>
  </si>
  <si>
    <t>JEFFERSON FERNANDO GERHARDT</t>
  </si>
  <si>
    <t>AM-0426</t>
  </si>
  <si>
    <t>M C O SOARES LTDA</t>
  </si>
  <si>
    <t>AGROTERRA</t>
  </si>
  <si>
    <t>30.257.579/0002-14</t>
  </si>
  <si>
    <t>AM 000389-1</t>
  </si>
  <si>
    <t>1301704-002</t>
  </si>
  <si>
    <t>MARCIA.OIKAWA@GMAIL.COM</t>
  </si>
  <si>
    <t>(97) 9 9151-4485 / (97) 9 8427-5466</t>
  </si>
  <si>
    <t>RUA ANTÔNIO F SILVA, Nº 1797, SÃO CRISTOVÃO,HUMAITÁ - AM</t>
  </si>
  <si>
    <t>T DA S GOMES LTDA</t>
  </si>
  <si>
    <t xml:space="preserve">PRO CAMPO AGROPECUÁRIA </t>
  </si>
  <si>
    <t>55.777.680/0001-46</t>
  </si>
  <si>
    <t>AM 000415-4</t>
  </si>
  <si>
    <t>1301704-003</t>
  </si>
  <si>
    <t>TAUANEGOMES1606@GMAIL.COM</t>
  </si>
  <si>
    <t xml:space="preserve">(69) 9 8441-6046 </t>
  </si>
  <si>
    <t>RUA SANTOS DUMOND,S/N, REALIDADE, HUMAITÁ - AM</t>
  </si>
  <si>
    <t>ALESSANDRO ISSLER BOTONI DA SILVA</t>
  </si>
  <si>
    <t>AM-2376</t>
  </si>
  <si>
    <t>E P BENEZAR- ME</t>
  </si>
  <si>
    <t>AGROPET</t>
  </si>
  <si>
    <t>24.145.338/0001-08</t>
  </si>
  <si>
    <t>AM 000059-0</t>
  </si>
  <si>
    <t>1301902-002</t>
  </si>
  <si>
    <t>ELYBENEZAR@HOTMAIL.COM</t>
  </si>
  <si>
    <t>(92) 9197-3934</t>
  </si>
  <si>
    <t>69.103-104</t>
  </si>
  <si>
    <t>RUA BENJAMIM CONSTANT, Nº 3515,SANTO ANTÔNIO, ITACOATIARA - AM</t>
  </si>
  <si>
    <t>ELIATAN PEREIRA BENEZAR</t>
  </si>
  <si>
    <t>AM-0842</t>
  </si>
  <si>
    <t>A Q FRAZÃO - ME</t>
  </si>
  <si>
    <t>AGRO-BIO</t>
  </si>
  <si>
    <t>08.062.461/0001-09</t>
  </si>
  <si>
    <t>AM 000032-9</t>
  </si>
  <si>
    <t>1302504-001</t>
  </si>
  <si>
    <t>CASADARACAOAGROBILL@HOTMAIL.COM</t>
  </si>
  <si>
    <t>(92)3361-4447 / (92)99256-4677</t>
  </si>
  <si>
    <t>69.400-248</t>
  </si>
  <si>
    <t>AVENIDA EDUARDO RIBEIRO, Nº978, CENTRO, MANACAPURU - AM</t>
  </si>
  <si>
    <t>ALDEMIR QUEIRÓS FRAZÃO</t>
  </si>
  <si>
    <t>AM-0665</t>
  </si>
  <si>
    <t>J.B.N.MARQUES LTDA</t>
  </si>
  <si>
    <t xml:space="preserve">AGROMINAS </t>
  </si>
  <si>
    <t>84.461.623/0001-51</t>
  </si>
  <si>
    <t>AM 000022-1</t>
  </si>
  <si>
    <t>1302603-002</t>
  </si>
  <si>
    <t>COMERCIANTE E DISTRIBUIDOR</t>
  </si>
  <si>
    <t>FISCAL@AGROMINASAM.COM</t>
  </si>
  <si>
    <t>(92) 2125-4250</t>
  </si>
  <si>
    <t>69.058-830</t>
  </si>
  <si>
    <t>AVENIDA TORQUATO TAPAJÓS, N°840, FLORES, MANAUS - AM</t>
  </si>
  <si>
    <t>JOSE BERTOLDO NUNES MARQUES</t>
  </si>
  <si>
    <t>AM-0345</t>
  </si>
  <si>
    <t>RISADINHA LTDA</t>
  </si>
  <si>
    <t xml:space="preserve">RISADINHA </t>
  </si>
  <si>
    <t>84.117.159/0001-80</t>
  </si>
  <si>
    <t>AM 000007-8</t>
  </si>
  <si>
    <t>1302603-003</t>
  </si>
  <si>
    <t>FISCAL.CONTABIL@RISADINHA-AM.COM.BR</t>
  </si>
  <si>
    <t>(92) 2127-1700/ (92) 2127-1734</t>
  </si>
  <si>
    <t>AVENIDA TORQUATO TAPAJÓS, N°596, FLORES, MANAUS - AM</t>
  </si>
  <si>
    <t>MARLENE LOURDES SALLA</t>
  </si>
  <si>
    <t>AM-0350</t>
  </si>
  <si>
    <t>CENTRAL PEC COMÉRCIO E REPRESENTAÇÕES DE PRODUTOS AGROPECUÁRIOS  LTDA-ME</t>
  </si>
  <si>
    <t>CENTRAL PEC</t>
  </si>
  <si>
    <t>09.814.483/0001-32</t>
  </si>
  <si>
    <t>AM 000085-0</t>
  </si>
  <si>
    <t>1302603-005</t>
  </si>
  <si>
    <t>DISTRIBUIDOR</t>
  </si>
  <si>
    <t>PAULO@CENTRALPEC.COM.BR</t>
  </si>
  <si>
    <t>(92) 98411-6907</t>
  </si>
  <si>
    <t>69.054-260</t>
  </si>
  <si>
    <t>RUA MAROAGA, N°01,CONJ JD PRIMAVEIRA II,PARQUE 10 DE NOVEMBRO, MANAUS - AM</t>
  </si>
  <si>
    <t>ADRIANA BEATRIZ AIRES DOS SANTOS</t>
  </si>
  <si>
    <t>AM-0971</t>
  </si>
  <si>
    <t>ANA VIRGINIA ARAKIAN IZEL &amp; CIA LTDA</t>
  </si>
  <si>
    <t>AGRO COMERCIAL IZEL</t>
  </si>
  <si>
    <t>07.371.882/0001-40</t>
  </si>
  <si>
    <t>AM 000238-0</t>
  </si>
  <si>
    <t>1302603-006</t>
  </si>
  <si>
    <t>IZELAGROCOMERCIAL@GMAIL.COM</t>
  </si>
  <si>
    <t>(92) 99480-3232 / (92) 3654-5248</t>
  </si>
  <si>
    <t>69.050-000</t>
  </si>
  <si>
    <t>RODOVIA AM 010 S/N KM 25, ZONA RURAL, MANAUS - AM</t>
  </si>
  <si>
    <t>JHONATHAN IZEL SILVA</t>
  </si>
  <si>
    <t>AM-0595</t>
  </si>
  <si>
    <t>MANICORÉ ( MATUPI)</t>
  </si>
  <si>
    <t>21.018.928.0066-19</t>
  </si>
  <si>
    <t>AM 000438-3</t>
  </si>
  <si>
    <t>1302702-005</t>
  </si>
  <si>
    <t>(62) 3292-278/ (67) 84670202</t>
  </si>
  <si>
    <t>69.280-000</t>
  </si>
  <si>
    <t>ROD BR 230, TRANSAMAZÔNICA, KM 180, S/N, SANTO ANTÔNIO DO MATUPI, MANICORÉ - AM</t>
  </si>
  <si>
    <t>PARCEIRÃO COMÉRCIO DE PRODUTOS AGROPECUÁRIOS LTDA</t>
  </si>
  <si>
    <t>PARCEIRÃO AGRONEGÓCIO</t>
  </si>
  <si>
    <t>21.146.619/0001-89</t>
  </si>
  <si>
    <t>AM 000099-0</t>
  </si>
  <si>
    <t>1302702-003</t>
  </si>
  <si>
    <t>MAGNATA.GABRIELA@HOTMAIL.COM</t>
  </si>
  <si>
    <t>(69) 99909-5292 / (69) 3423-0703</t>
  </si>
  <si>
    <t>ROD BR 230,TRANSAMAZÔNICA KM 180, Nº 2015, SANTO ANTÔNIO DO MATUPI, MANICORÉ - AM</t>
  </si>
  <si>
    <t>RENAN SANTIAGO RAMOS</t>
  </si>
  <si>
    <t>AM-0893</t>
  </si>
  <si>
    <t>MANICORÉ (MATUPI)</t>
  </si>
  <si>
    <t>FABIO G  CARVALO &amp; CIA LTDA</t>
  </si>
  <si>
    <t>CASA DO CAMPO</t>
  </si>
  <si>
    <t>19.002.952/0001-72</t>
  </si>
  <si>
    <t>AM 000079-5</t>
  </si>
  <si>
    <t>1302702-002</t>
  </si>
  <si>
    <t>CASADOCAMPO180@OUTLOOK.COM</t>
  </si>
  <si>
    <t>(69) 99208-4315</t>
  </si>
  <si>
    <t>ROD BR 230,TRANSAMAZÔNICA KM 180, Nº 312, SANTO ANTÔNIO DO MATUPI, MANICORÉ - AM</t>
  </si>
  <si>
    <t>AGRO FORT PRODUTOS AGRÍCOLAS E VETERINÁRIO LTDA</t>
  </si>
  <si>
    <t>AGRO FORT PRODUTOS AGRÍCOLAS E VETERINÁRIO</t>
  </si>
  <si>
    <t>53.667.651/0001-04</t>
  </si>
  <si>
    <t>AM 000414-6</t>
  </si>
  <si>
    <t>1302702-004</t>
  </si>
  <si>
    <t>WERIK.MACIEL@HOTMAIL.COM</t>
  </si>
  <si>
    <t xml:space="preserve">(69) 98163-5661 </t>
  </si>
  <si>
    <t>69.299-800</t>
  </si>
  <si>
    <t>ROD BR 230, TRANSAMAZÔNICA, KM 180, Nº001 , SANTO ANTÔNIO DO MATUPI, MANICORÉ - AM</t>
  </si>
  <si>
    <t>WERIK MACIEL DA COSTA</t>
  </si>
  <si>
    <t>AM-2405</t>
  </si>
  <si>
    <t xml:space="preserve">R P LOPES SOARES LTDA </t>
  </si>
  <si>
    <t>AMAZONAS AGRO</t>
  </si>
  <si>
    <t>10.852.413/0001-58</t>
  </si>
  <si>
    <t>AM 000046-9</t>
  </si>
  <si>
    <t>1303403-001</t>
  </si>
  <si>
    <t>AMAGRO1268@HOTMAIL.COM</t>
  </si>
  <si>
    <t>(92) 99103-1413 / (92) 3533-6298</t>
  </si>
  <si>
    <t>69.153-150</t>
  </si>
  <si>
    <t>AVENIDA JOSÉ ESTEVES, Nº 917, PALMARES, PARINTINS - AM</t>
  </si>
  <si>
    <t>MARA REGINA CARVALHO FERREIRA</t>
  </si>
  <si>
    <t>AM-0242</t>
  </si>
  <si>
    <t>F W DA FONSECA FERREIRA COMÉRCIO DE ARTIGOS E ALIMENTOS PARA ANIMAIS DOMÉSTICOS LTDA</t>
  </si>
  <si>
    <t>AGRO BOI</t>
  </si>
  <si>
    <t>26.992.843/0001-05</t>
  </si>
  <si>
    <t>AM 000189-9</t>
  </si>
  <si>
    <t>1303403-002</t>
  </si>
  <si>
    <t>AGROBOIPIN.PETSTORE@GMAIL.COM</t>
  </si>
  <si>
    <t>(92) 99390-0029</t>
  </si>
  <si>
    <t>69.151-320</t>
  </si>
  <si>
    <t>RUA FARIA NETTO, Nº 2131, CENTRO,PARINTINS - AM</t>
  </si>
  <si>
    <t>ELISANGELA FERREIRA BENTES</t>
  </si>
  <si>
    <t>AM-1627</t>
  </si>
  <si>
    <t>AGROPECUÁRIA CASA DA RAÇÃO</t>
  </si>
  <si>
    <t>03.003.393/0001-85</t>
  </si>
  <si>
    <t>AM 000058-2</t>
  </si>
  <si>
    <t>1304401-001</t>
  </si>
  <si>
    <t>AEC.ITACONTABIL@HOTMAIL.COM</t>
  </si>
  <si>
    <t>(92) 3521-3301 / (92)9360-4782</t>
  </si>
  <si>
    <t>69180-000</t>
  </si>
  <si>
    <t>RUA SILVÉRIO TUNDES, Nº 22, CENTRO, URUCURITUBA-AM</t>
  </si>
  <si>
    <t>EFRAIM JONAS CUNHA LUCENA</t>
  </si>
  <si>
    <t>AM- 2759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</si>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</sst>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Arial"/>
      <family val="2"/>
    </font>
    <font>
      <sz val="9.9"/>
      <color rgb="FF000000"/>
      <name val="Arial"/>
      <family val="2"/>
    </font>
    <font>
      <u/>
      <sz val="11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4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b/>
      <sz val="9"/>
      <name val="Arial"/>
      <family val="2"/>
    </font>
    <font>
      <sz val="9"/>
      <color rgb="FFFF0000"/>
      <name val="Arial"/>
      <family val="2"/>
    </font>
    <font>
      <b/>
      <u/>
      <sz val="9"/>
      <name val="Arial"/>
      <family val="2"/>
    </font>
    <font>
      <u/>
      <sz val="9"/>
      <color rgb="FFFF0000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</font>
    <font>
      <u/>
      <sz val="10"/>
      <color theme="10"/>
      <name val="Arial"/>
    </font>
    <font>
      <b/>
      <sz val="14"/>
      <color rgb="FF00000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2"/>
      <color theme="1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20"/>
      <color rgb="FF000000"/>
      <name val="Arial"/>
    </font>
  </fonts>
  <fills count="18">
    <fill>
      <patternFill patternType="none"/>
    </fill>
    <fill>
      <patternFill patternType="gray125"/>
    </fill>
    <fill>
      <patternFill patternType="solid">
        <fgColor rgb="FFE3E3E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B3F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EDEF9"/>
        <bgColor indexed="64"/>
      </patternFill>
    </fill>
    <fill>
      <patternFill patternType="solid">
        <fgColor rgb="FFFFF8E5"/>
        <bgColor indexed="64"/>
      </patternFill>
    </fill>
    <fill>
      <patternFill patternType="solid">
        <fgColor rgb="FFFEF8F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</cellStyleXfs>
  <cellXfs count="213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0" fillId="0" borderId="8" xfId="0" applyBorder="1"/>
    <xf numFmtId="0" fontId="4" fillId="0" borderId="8" xfId="0" applyFont="1" applyBorder="1"/>
    <xf numFmtId="0" fontId="3" fillId="0" borderId="0" xfId="0" applyFont="1"/>
    <xf numFmtId="0" fontId="4" fillId="0" borderId="13" xfId="0" applyFont="1" applyBorder="1"/>
    <xf numFmtId="0" fontId="0" fillId="4" borderId="8" xfId="0" applyFill="1" applyBorder="1"/>
    <xf numFmtId="0" fontId="3" fillId="0" borderId="14" xfId="0" applyFont="1" applyBorder="1" applyAlignment="1">
      <alignment textRotation="90"/>
    </xf>
    <xf numFmtId="0" fontId="3" fillId="0" borderId="15" xfId="0" applyFont="1" applyBorder="1" applyAlignment="1">
      <alignment textRotation="90"/>
    </xf>
    <xf numFmtId="0" fontId="3" fillId="0" borderId="16" xfId="0" applyFont="1" applyBorder="1" applyAlignment="1">
      <alignment textRotation="90"/>
    </xf>
    <xf numFmtId="0" fontId="5" fillId="0" borderId="8" xfId="0" applyFont="1" applyBorder="1" applyAlignment="1">
      <alignment vertical="center" wrapText="1"/>
    </xf>
    <xf numFmtId="0" fontId="8" fillId="0" borderId="0" xfId="0" applyFont="1"/>
    <xf numFmtId="14" fontId="9" fillId="0" borderId="0" xfId="0" applyNumberFormat="1" applyFont="1" applyAlignment="1">
      <alignment horizontal="center"/>
    </xf>
    <xf numFmtId="0" fontId="11" fillId="0" borderId="7" xfId="0" applyFont="1" applyBorder="1"/>
    <xf numFmtId="0" fontId="11" fillId="0" borderId="8" xfId="0" applyFont="1" applyBorder="1"/>
    <xf numFmtId="0" fontId="11" fillId="0" borderId="12" xfId="0" applyFont="1" applyBorder="1"/>
    <xf numFmtId="0" fontId="11" fillId="0" borderId="13" xfId="0" applyFont="1" applyBorder="1"/>
    <xf numFmtId="0" fontId="4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14" fontId="11" fillId="0" borderId="8" xfId="0" applyNumberFormat="1" applyFont="1" applyBorder="1" applyAlignment="1">
      <alignment horizontal="right"/>
    </xf>
    <xf numFmtId="14" fontId="11" fillId="0" borderId="5" xfId="0" applyNumberFormat="1" applyFont="1" applyBorder="1" applyAlignment="1">
      <alignment horizontal="right"/>
    </xf>
    <xf numFmtId="0" fontId="11" fillId="0" borderId="5" xfId="0" applyFont="1" applyBorder="1"/>
    <xf numFmtId="14" fontId="11" fillId="0" borderId="8" xfId="0" applyNumberFormat="1" applyFont="1" applyBorder="1"/>
    <xf numFmtId="14" fontId="4" fillId="0" borderId="8" xfId="0" applyNumberFormat="1" applyFont="1" applyBorder="1"/>
    <xf numFmtId="0" fontId="13" fillId="4" borderId="9" xfId="0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4" fillId="4" borderId="8" xfId="0" applyFont="1" applyFill="1" applyBorder="1"/>
    <xf numFmtId="0" fontId="5" fillId="4" borderId="8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textRotation="90"/>
    </xf>
    <xf numFmtId="14" fontId="11" fillId="0" borderId="13" xfId="0" applyNumberFormat="1" applyFont="1" applyBorder="1"/>
    <xf numFmtId="0" fontId="12" fillId="2" borderId="3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/>
    </xf>
    <xf numFmtId="0" fontId="11" fillId="4" borderId="8" xfId="0" applyFont="1" applyFill="1" applyBorder="1" applyAlignment="1">
      <alignment horizontal="right"/>
    </xf>
    <xf numFmtId="0" fontId="11" fillId="4" borderId="14" xfId="0" applyFont="1" applyFill="1" applyBorder="1"/>
    <xf numFmtId="0" fontId="4" fillId="4" borderId="15" xfId="0" applyFont="1" applyFill="1" applyBorder="1"/>
    <xf numFmtId="0" fontId="11" fillId="4" borderId="7" xfId="0" applyFont="1" applyFill="1" applyBorder="1"/>
    <xf numFmtId="0" fontId="11" fillId="4" borderId="8" xfId="0" applyFont="1" applyFill="1" applyBorder="1"/>
    <xf numFmtId="0" fontId="11" fillId="0" borderId="15" xfId="0" applyFont="1" applyBorder="1"/>
    <xf numFmtId="0" fontId="11" fillId="4" borderId="12" xfId="0" applyFont="1" applyFill="1" applyBorder="1"/>
    <xf numFmtId="0" fontId="4" fillId="4" borderId="13" xfId="0" applyFont="1" applyFill="1" applyBorder="1"/>
    <xf numFmtId="0" fontId="11" fillId="4" borderId="5" xfId="0" applyFont="1" applyFill="1" applyBorder="1"/>
    <xf numFmtId="0" fontId="4" fillId="4" borderId="8" xfId="0" applyFont="1" applyFill="1" applyBorder="1" applyAlignment="1">
      <alignment vertical="center" wrapText="1"/>
    </xf>
    <xf numFmtId="0" fontId="11" fillId="4" borderId="13" xfId="0" applyFont="1" applyFill="1" applyBorder="1"/>
    <xf numFmtId="0" fontId="4" fillId="4" borderId="8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vertical="center" wrapText="1"/>
    </xf>
    <xf numFmtId="0" fontId="14" fillId="0" borderId="8" xfId="0" applyFont="1" applyBorder="1" applyAlignment="1">
      <alignment horizontal="center"/>
    </xf>
    <xf numFmtId="14" fontId="11" fillId="0" borderId="5" xfId="0" applyNumberFormat="1" applyFont="1" applyBorder="1" applyAlignment="1">
      <alignment horizontal="center"/>
    </xf>
    <xf numFmtId="14" fontId="11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14" fontId="11" fillId="0" borderId="13" xfId="0" applyNumberFormat="1" applyFont="1" applyBorder="1" applyAlignment="1">
      <alignment horizontal="center"/>
    </xf>
    <xf numFmtId="0" fontId="5" fillId="4" borderId="8" xfId="0" applyFont="1" applyFill="1" applyBorder="1" applyAlignment="1">
      <alignment horizontal="left" wrapText="1"/>
    </xf>
    <xf numFmtId="0" fontId="11" fillId="4" borderId="8" xfId="0" applyFont="1" applyFill="1" applyBorder="1" applyAlignment="1">
      <alignment horizontal="center"/>
    </xf>
    <xf numFmtId="14" fontId="11" fillId="4" borderId="8" xfId="0" applyNumberFormat="1" applyFont="1" applyFill="1" applyBorder="1" applyAlignment="1">
      <alignment horizontal="center"/>
    </xf>
    <xf numFmtId="14" fontId="16" fillId="0" borderId="8" xfId="0" applyNumberFormat="1" applyFont="1" applyBorder="1" applyAlignment="1">
      <alignment horizontal="right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1" fillId="0" borderId="13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0" fillId="0" borderId="0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/>
    </xf>
    <xf numFmtId="0" fontId="15" fillId="0" borderId="0" xfId="1" applyAlignment="1" applyProtection="1">
      <alignment horizontal="center"/>
    </xf>
    <xf numFmtId="0" fontId="10" fillId="3" borderId="0" xfId="0" applyFont="1" applyFill="1" applyAlignment="1">
      <alignment horizontal="center"/>
    </xf>
    <xf numFmtId="0" fontId="20" fillId="3" borderId="0" xfId="1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3" borderId="0" xfId="0" applyFont="1" applyFill="1" applyAlignment="1">
      <alignment horizontal="center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" fontId="23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4" fontId="23" fillId="0" borderId="0" xfId="0" applyNumberFormat="1" applyFont="1" applyAlignment="1">
      <alignment horizontal="center" vertical="center"/>
    </xf>
    <xf numFmtId="0" fontId="29" fillId="0" borderId="0" xfId="2" applyFont="1" applyFill="1" applyBorder="1" applyAlignment="1" applyProtection="1">
      <alignment horizontal="center" vertical="center"/>
    </xf>
    <xf numFmtId="0" fontId="24" fillId="0" borderId="0" xfId="1" applyFont="1" applyFill="1" applyBorder="1" applyAlignment="1" applyProtection="1">
      <alignment horizontal="center" vertical="center"/>
    </xf>
    <xf numFmtId="0" fontId="24" fillId="0" borderId="0" xfId="0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31" fillId="15" borderId="5" xfId="0" applyFont="1" applyFill="1" applyBorder="1" applyAlignment="1">
      <alignment horizontal="center" vertical="center"/>
    </xf>
    <xf numFmtId="0" fontId="32" fillId="15" borderId="31" xfId="0" applyFont="1" applyFill="1" applyBorder="1" applyAlignment="1">
      <alignment horizontal="center" vertical="center"/>
    </xf>
    <xf numFmtId="0" fontId="32" fillId="15" borderId="5" xfId="0" applyFont="1" applyFill="1" applyBorder="1" applyAlignment="1">
      <alignment horizontal="center" vertical="center"/>
    </xf>
    <xf numFmtId="14" fontId="33" fillId="15" borderId="5" xfId="0" applyNumberFormat="1" applyFont="1" applyFill="1" applyBorder="1" applyAlignment="1">
      <alignment horizontal="center" vertical="center"/>
    </xf>
    <xf numFmtId="0" fontId="34" fillId="15" borderId="10" xfId="0" applyFont="1" applyFill="1" applyBorder="1" applyAlignment="1">
      <alignment horizontal="center" vertical="center"/>
    </xf>
    <xf numFmtId="0" fontId="34" fillId="15" borderId="5" xfId="0" applyFont="1" applyFill="1" applyBorder="1" applyAlignment="1">
      <alignment horizontal="center" vertical="center"/>
    </xf>
    <xf numFmtId="0" fontId="34" fillId="15" borderId="30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32" fillId="8" borderId="5" xfId="0" applyFont="1" applyFill="1" applyBorder="1" applyAlignment="1">
      <alignment horizontal="center" vertical="center"/>
    </xf>
    <xf numFmtId="0" fontId="32" fillId="17" borderId="5" xfId="0" applyFont="1" applyFill="1" applyBorder="1" applyAlignment="1">
      <alignment horizontal="center" vertical="center"/>
    </xf>
    <xf numFmtId="0" fontId="35" fillId="14" borderId="5" xfId="1" applyFont="1" applyFill="1" applyBorder="1" applyAlignment="1" applyProtection="1">
      <alignment horizontal="center" vertical="center"/>
    </xf>
    <xf numFmtId="0" fontId="31" fillId="14" borderId="5" xfId="1" applyFont="1" applyFill="1" applyBorder="1" applyAlignment="1" applyProtection="1">
      <alignment horizontal="center" vertical="center"/>
    </xf>
    <xf numFmtId="0" fontId="31" fillId="14" borderId="5" xfId="0" applyFont="1" applyFill="1" applyBorder="1" applyAlignment="1">
      <alignment horizontal="center" vertical="center"/>
    </xf>
    <xf numFmtId="0" fontId="31" fillId="8" borderId="5" xfId="0" applyFont="1" applyFill="1" applyBorder="1" applyAlignment="1">
      <alignment horizontal="center" vertical="center"/>
    </xf>
    <xf numFmtId="49" fontId="31" fillId="8" borderId="5" xfId="0" applyNumberFormat="1" applyFont="1" applyFill="1" applyBorder="1" applyAlignment="1">
      <alignment horizontal="center" vertical="center"/>
    </xf>
    <xf numFmtId="0" fontId="31" fillId="15" borderId="8" xfId="0" applyFont="1" applyFill="1" applyBorder="1" applyAlignment="1">
      <alignment horizontal="center" vertical="center"/>
    </xf>
    <xf numFmtId="14" fontId="36" fillId="15" borderId="8" xfId="0" applyNumberFormat="1" applyFont="1" applyFill="1" applyBorder="1" applyAlignment="1">
      <alignment horizontal="center" vertical="center"/>
    </xf>
    <xf numFmtId="0" fontId="31" fillId="15" borderId="10" xfId="0" applyFont="1" applyFill="1" applyBorder="1" applyAlignment="1">
      <alignment horizontal="center" vertical="center"/>
    </xf>
    <xf numFmtId="0" fontId="31" fillId="15" borderId="28" xfId="0" applyFont="1" applyFill="1" applyBorder="1" applyAlignment="1">
      <alignment horizontal="center" vertical="center"/>
    </xf>
    <xf numFmtId="0" fontId="31" fillId="13" borderId="8" xfId="0" applyFont="1" applyFill="1" applyBorder="1" applyAlignment="1">
      <alignment horizontal="center" vertical="center"/>
    </xf>
    <xf numFmtId="0" fontId="31" fillId="10" borderId="8" xfId="0" applyFont="1" applyFill="1" applyBorder="1" applyAlignment="1">
      <alignment horizontal="center" vertical="center"/>
    </xf>
    <xf numFmtId="0" fontId="31" fillId="8" borderId="8" xfId="0" applyFont="1" applyFill="1" applyBorder="1" applyAlignment="1">
      <alignment horizontal="center" vertical="center"/>
    </xf>
    <xf numFmtId="0" fontId="31" fillId="17" borderId="8" xfId="0" applyFont="1" applyFill="1" applyBorder="1" applyAlignment="1">
      <alignment horizontal="center" vertical="center"/>
    </xf>
    <xf numFmtId="0" fontId="35" fillId="14" borderId="8" xfId="1" applyFont="1" applyFill="1" applyBorder="1" applyAlignment="1" applyProtection="1">
      <alignment horizontal="center" vertical="center"/>
    </xf>
    <xf numFmtId="0" fontId="31" fillId="14" borderId="8" xfId="1" applyFont="1" applyFill="1" applyBorder="1" applyAlignment="1" applyProtection="1">
      <alignment horizontal="center" vertical="center"/>
    </xf>
    <xf numFmtId="0" fontId="31" fillId="14" borderId="8" xfId="0" applyFont="1" applyFill="1" applyBorder="1" applyAlignment="1">
      <alignment horizontal="center" vertical="center"/>
    </xf>
    <xf numFmtId="49" fontId="31" fillId="8" borderId="8" xfId="0" applyNumberFormat="1" applyFont="1" applyFill="1" applyBorder="1" applyAlignment="1">
      <alignment horizontal="center" vertical="center"/>
    </xf>
    <xf numFmtId="14" fontId="37" fillId="15" borderId="8" xfId="0" applyNumberFormat="1" applyFont="1" applyFill="1" applyBorder="1" applyAlignment="1">
      <alignment horizontal="center" vertical="center"/>
    </xf>
    <xf numFmtId="0" fontId="31" fillId="8" borderId="8" xfId="0" applyFont="1" applyFill="1" applyBorder="1" applyAlignment="1">
      <alignment horizontal="center" vertical="center" wrapText="1"/>
    </xf>
    <xf numFmtId="0" fontId="31" fillId="15" borderId="31" xfId="0" applyFont="1" applyFill="1" applyBorder="1" applyAlignment="1">
      <alignment horizontal="center" vertical="center"/>
    </xf>
    <xf numFmtId="0" fontId="34" fillId="15" borderId="0" xfId="0" applyFont="1" applyFill="1" applyAlignment="1">
      <alignment horizontal="center"/>
    </xf>
    <xf numFmtId="0" fontId="35" fillId="14" borderId="8" xfId="2" applyFont="1" applyFill="1" applyBorder="1" applyAlignment="1" applyProtection="1">
      <alignment horizontal="center" vertical="center"/>
    </xf>
    <xf numFmtId="1" fontId="31" fillId="15" borderId="8" xfId="0" applyNumberFormat="1" applyFont="1" applyFill="1" applyBorder="1" applyAlignment="1">
      <alignment horizontal="center" vertical="center"/>
    </xf>
    <xf numFmtId="0" fontId="35" fillId="14" borderId="10" xfId="1" applyFont="1" applyFill="1" applyBorder="1" applyAlignment="1" applyProtection="1">
      <alignment horizontal="center" vertical="center"/>
    </xf>
    <xf numFmtId="0" fontId="38" fillId="14" borderId="28" xfId="0" applyFont="1" applyFill="1" applyBorder="1" applyAlignment="1">
      <alignment horizontal="center" vertical="center" wrapText="1"/>
    </xf>
    <xf numFmtId="0" fontId="31" fillId="15" borderId="8" xfId="0" applyFont="1" applyFill="1" applyBorder="1" applyAlignment="1">
      <alignment horizontal="center" vertical="center" wrapText="1"/>
    </xf>
    <xf numFmtId="0" fontId="35" fillId="14" borderId="8" xfId="2" applyFont="1" applyFill="1" applyBorder="1" applyAlignment="1">
      <alignment horizontal="center" vertical="center"/>
    </xf>
    <xf numFmtId="0" fontId="34" fillId="15" borderId="8" xfId="0" applyFont="1" applyFill="1" applyBorder="1" applyAlignment="1">
      <alignment horizontal="center" vertical="center"/>
    </xf>
    <xf numFmtId="0" fontId="31" fillId="15" borderId="0" xfId="0" applyFont="1" applyFill="1" applyAlignment="1">
      <alignment horizontal="center" vertical="center"/>
    </xf>
    <xf numFmtId="3" fontId="31" fillId="14" borderId="8" xfId="0" applyNumberFormat="1" applyFont="1" applyFill="1" applyBorder="1" applyAlignment="1">
      <alignment horizontal="center" vertical="center"/>
    </xf>
    <xf numFmtId="0" fontId="31" fillId="15" borderId="10" xfId="0" applyFont="1" applyFill="1" applyBorder="1" applyAlignment="1">
      <alignment horizontal="center" vertical="center" wrapText="1"/>
    </xf>
    <xf numFmtId="14" fontId="36" fillId="15" borderId="13" xfId="0" applyNumberFormat="1" applyFont="1" applyFill="1" applyBorder="1" applyAlignment="1">
      <alignment horizontal="center" vertical="center"/>
    </xf>
    <xf numFmtId="0" fontId="31" fillId="15" borderId="17" xfId="0" applyFont="1" applyFill="1" applyBorder="1" applyAlignment="1">
      <alignment horizontal="center" vertical="center"/>
    </xf>
    <xf numFmtId="0" fontId="31" fillId="15" borderId="26" xfId="0" applyFont="1" applyFill="1" applyBorder="1" applyAlignment="1">
      <alignment horizontal="center" vertical="center"/>
    </xf>
    <xf numFmtId="0" fontId="31" fillId="15" borderId="13" xfId="0" applyFont="1" applyFill="1" applyBorder="1" applyAlignment="1">
      <alignment horizontal="center" vertical="center"/>
    </xf>
    <xf numFmtId="0" fontId="31" fillId="13" borderId="13" xfId="0" applyFont="1" applyFill="1" applyBorder="1" applyAlignment="1">
      <alignment horizontal="center" vertical="center"/>
    </xf>
    <xf numFmtId="0" fontId="35" fillId="14" borderId="13" xfId="1" applyFont="1" applyFill="1" applyBorder="1" applyAlignment="1" applyProtection="1">
      <alignment horizontal="center" vertical="center"/>
    </xf>
    <xf numFmtId="0" fontId="31" fillId="14" borderId="13" xfId="0" applyFont="1" applyFill="1" applyBorder="1" applyAlignment="1">
      <alignment horizontal="center" vertical="center"/>
    </xf>
    <xf numFmtId="0" fontId="31" fillId="8" borderId="13" xfId="0" applyFont="1" applyFill="1" applyBorder="1" applyAlignment="1">
      <alignment horizontal="center" vertical="center"/>
    </xf>
    <xf numFmtId="1" fontId="31" fillId="15" borderId="13" xfId="0" applyNumberFormat="1" applyFont="1" applyFill="1" applyBorder="1" applyAlignment="1">
      <alignment horizontal="center" vertical="center"/>
    </xf>
    <xf numFmtId="0" fontId="31" fillId="14" borderId="13" xfId="1" applyFont="1" applyFill="1" applyBorder="1" applyAlignment="1" applyProtection="1">
      <alignment horizontal="center" vertical="center"/>
    </xf>
    <xf numFmtId="0" fontId="34" fillId="15" borderId="8" xfId="0" applyFont="1" applyFill="1" applyBorder="1" applyAlignment="1">
      <alignment horizontal="center" vertical="center" wrapText="1"/>
    </xf>
    <xf numFmtId="0" fontId="31" fillId="15" borderId="28" xfId="0" applyFont="1" applyFill="1" applyBorder="1" applyAlignment="1">
      <alignment horizontal="center" vertical="center" wrapText="1"/>
    </xf>
    <xf numFmtId="0" fontId="34" fillId="14" borderId="8" xfId="0" applyFont="1" applyFill="1" applyBorder="1" applyAlignment="1">
      <alignment horizontal="center" vertical="center"/>
    </xf>
    <xf numFmtId="0" fontId="34" fillId="8" borderId="8" xfId="0" applyFont="1" applyFill="1" applyBorder="1" applyAlignment="1">
      <alignment horizontal="center" vertical="center"/>
    </xf>
    <xf numFmtId="49" fontId="34" fillId="8" borderId="8" xfId="0" applyNumberFormat="1" applyFont="1" applyFill="1" applyBorder="1" applyAlignment="1">
      <alignment horizontal="center" vertical="center"/>
    </xf>
    <xf numFmtId="0" fontId="39" fillId="9" borderId="24" xfId="0" applyFont="1" applyFill="1" applyBorder="1" applyAlignment="1">
      <alignment horizontal="center" vertical="center"/>
    </xf>
    <xf numFmtId="0" fontId="40" fillId="9" borderId="24" xfId="0" applyFont="1" applyFill="1" applyBorder="1" applyAlignment="1">
      <alignment horizontal="center" vertical="center"/>
    </xf>
    <xf numFmtId="0" fontId="30" fillId="9" borderId="24" xfId="0" applyFont="1" applyFill="1" applyBorder="1" applyAlignment="1">
      <alignment horizontal="center" vertical="center" wrapText="1"/>
    </xf>
    <xf numFmtId="0" fontId="40" fillId="9" borderId="29" xfId="0" applyFont="1" applyFill="1" applyBorder="1" applyAlignment="1">
      <alignment horizontal="center" vertical="center"/>
    </xf>
    <xf numFmtId="0" fontId="40" fillId="9" borderId="25" xfId="0" applyFont="1" applyFill="1" applyBorder="1" applyAlignment="1">
      <alignment horizontal="center" vertical="center" wrapText="1"/>
    </xf>
    <xf numFmtId="0" fontId="40" fillId="9" borderId="24" xfId="0" applyFont="1" applyFill="1" applyBorder="1" applyAlignment="1">
      <alignment horizontal="center" vertical="center" wrapText="1"/>
    </xf>
    <xf numFmtId="0" fontId="40" fillId="9" borderId="23" xfId="0" applyFont="1" applyFill="1" applyBorder="1" applyAlignment="1">
      <alignment horizontal="center" vertical="center" wrapText="1"/>
    </xf>
    <xf numFmtId="0" fontId="40" fillId="13" borderId="1" xfId="0" applyFont="1" applyFill="1" applyBorder="1" applyAlignment="1">
      <alignment horizontal="center" vertical="center" textRotation="90"/>
    </xf>
    <xf numFmtId="0" fontId="40" fillId="10" borderId="27" xfId="0" applyFont="1" applyFill="1" applyBorder="1" applyAlignment="1">
      <alignment horizontal="center" vertical="center" textRotation="90"/>
    </xf>
    <xf numFmtId="0" fontId="40" fillId="8" borderId="23" xfId="0" applyFont="1" applyFill="1" applyBorder="1" applyAlignment="1">
      <alignment horizontal="center" vertical="center" textRotation="90"/>
    </xf>
    <xf numFmtId="0" fontId="40" fillId="12" borderId="24" xfId="0" applyFont="1" applyFill="1" applyBorder="1" applyAlignment="1">
      <alignment horizontal="center" vertical="center" textRotation="90"/>
    </xf>
    <xf numFmtId="0" fontId="39" fillId="16" borderId="24" xfId="0" applyFont="1" applyFill="1" applyBorder="1" applyAlignment="1">
      <alignment horizontal="center" vertical="center" wrapText="1"/>
    </xf>
    <xf numFmtId="0" fontId="39" fillId="16" borderId="22" xfId="0" applyFont="1" applyFill="1" applyBorder="1" applyAlignment="1">
      <alignment horizontal="center" vertical="center" wrapText="1"/>
    </xf>
    <xf numFmtId="0" fontId="30" fillId="16" borderId="22" xfId="0" applyFont="1" applyFill="1" applyBorder="1" applyAlignment="1">
      <alignment horizontal="center" vertical="center" wrapText="1"/>
    </xf>
    <xf numFmtId="0" fontId="40" fillId="8" borderId="25" xfId="0" applyFont="1" applyFill="1" applyBorder="1" applyAlignment="1">
      <alignment horizontal="center" vertical="center" wrapText="1"/>
    </xf>
    <xf numFmtId="0" fontId="40" fillId="8" borderId="2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1" fillId="14" borderId="10" xfId="0" applyFont="1" applyFill="1" applyBorder="1" applyAlignment="1">
      <alignment horizontal="center" vertical="center" wrapText="1"/>
    </xf>
    <xf numFmtId="0" fontId="31" fillId="14" borderId="35" xfId="0" applyFont="1" applyFill="1" applyBorder="1" applyAlignment="1">
      <alignment horizontal="center" vertical="center" wrapText="1"/>
    </xf>
    <xf numFmtId="0" fontId="31" fillId="14" borderId="28" xfId="0" applyFont="1" applyFill="1" applyBorder="1" applyAlignment="1">
      <alignment horizontal="center" vertical="center" wrapText="1"/>
    </xf>
    <xf numFmtId="0" fontId="31" fillId="14" borderId="10" xfId="0" applyFont="1" applyFill="1" applyBorder="1" applyAlignment="1">
      <alignment horizontal="center" vertical="center"/>
    </xf>
    <xf numFmtId="0" fontId="31" fillId="14" borderId="35" xfId="0" applyFont="1" applyFill="1" applyBorder="1" applyAlignment="1">
      <alignment horizontal="center" vertical="center"/>
    </xf>
    <xf numFmtId="0" fontId="31" fillId="14" borderId="28" xfId="0" applyFont="1" applyFill="1" applyBorder="1" applyAlignment="1">
      <alignment horizontal="center" vertical="center"/>
    </xf>
    <xf numFmtId="0" fontId="34" fillId="14" borderId="10" xfId="0" applyFont="1" applyFill="1" applyBorder="1" applyAlignment="1">
      <alignment horizontal="center" vertical="center" wrapText="1"/>
    </xf>
    <xf numFmtId="0" fontId="34" fillId="14" borderId="35" xfId="0" applyFont="1" applyFill="1" applyBorder="1" applyAlignment="1">
      <alignment horizontal="center" vertical="center" wrapText="1"/>
    </xf>
    <xf numFmtId="0" fontId="34" fillId="14" borderId="28" xfId="0" applyFont="1" applyFill="1" applyBorder="1" applyAlignment="1">
      <alignment horizontal="center" vertical="center" wrapText="1"/>
    </xf>
    <xf numFmtId="0" fontId="25" fillId="0" borderId="23" xfId="0" applyFont="1" applyBorder="1" applyAlignment="1">
      <alignment horizontal="left"/>
    </xf>
    <xf numFmtId="0" fontId="22" fillId="0" borderId="25" xfId="0" applyFont="1" applyBorder="1" applyAlignment="1">
      <alignment horizontal="left"/>
    </xf>
    <xf numFmtId="0" fontId="22" fillId="0" borderId="22" xfId="0" applyFont="1" applyBorder="1" applyAlignment="1">
      <alignment horizontal="left"/>
    </xf>
    <xf numFmtId="0" fontId="30" fillId="16" borderId="23" xfId="0" applyFont="1" applyFill="1" applyBorder="1" applyAlignment="1">
      <alignment horizontal="center" vertical="center" wrapText="1"/>
    </xf>
    <xf numFmtId="0" fontId="30" fillId="16" borderId="25" xfId="0" applyFont="1" applyFill="1" applyBorder="1" applyAlignment="1">
      <alignment horizontal="center" vertical="center" wrapText="1"/>
    </xf>
    <xf numFmtId="0" fontId="30" fillId="16" borderId="22" xfId="0" applyFont="1" applyFill="1" applyBorder="1" applyAlignment="1">
      <alignment horizontal="center" vertical="center" wrapText="1"/>
    </xf>
    <xf numFmtId="0" fontId="40" fillId="5" borderId="23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40" fillId="9" borderId="25" xfId="0" applyFont="1" applyFill="1" applyBorder="1" applyAlignment="1">
      <alignment horizontal="center" vertical="center"/>
    </xf>
    <xf numFmtId="0" fontId="40" fillId="9" borderId="22" xfId="0" applyFont="1" applyFill="1" applyBorder="1" applyAlignment="1">
      <alignment horizontal="center" vertical="center"/>
    </xf>
    <xf numFmtId="0" fontId="31" fillId="14" borderId="32" xfId="0" applyFont="1" applyFill="1" applyBorder="1" applyAlignment="1">
      <alignment horizontal="center" vertical="center" wrapText="1"/>
    </xf>
    <xf numFmtId="0" fontId="31" fillId="14" borderId="33" xfId="0" applyFont="1" applyFill="1" applyBorder="1" applyAlignment="1">
      <alignment horizontal="center" vertical="center" wrapText="1"/>
    </xf>
    <xf numFmtId="0" fontId="31" fillId="14" borderId="3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41" fillId="11" borderId="23" xfId="0" applyFont="1" applyFill="1" applyBorder="1" applyAlignment="1">
      <alignment horizontal="center" vertical="center"/>
    </xf>
    <xf numFmtId="0" fontId="41" fillId="11" borderId="22" xfId="0" applyFont="1" applyFill="1" applyBorder="1" applyAlignment="1">
      <alignment horizontal="center" vertical="center"/>
    </xf>
    <xf numFmtId="0" fontId="41" fillId="5" borderId="23" xfId="0" applyFont="1" applyFill="1" applyBorder="1" applyAlignment="1">
      <alignment horizontal="center" vertical="center"/>
    </xf>
    <xf numFmtId="0" fontId="41" fillId="5" borderId="22" xfId="0" applyFont="1" applyFill="1" applyBorder="1" applyAlignment="1">
      <alignment horizontal="center" vertical="center"/>
    </xf>
    <xf numFmtId="0" fontId="38" fillId="14" borderId="35" xfId="0" applyFont="1" applyFill="1" applyBorder="1" applyAlignment="1">
      <alignment horizontal="center" vertical="center" wrapText="1"/>
    </xf>
    <xf numFmtId="0" fontId="38" fillId="14" borderId="28" xfId="0" applyFont="1" applyFill="1" applyBorder="1" applyAlignment="1">
      <alignment horizontal="center" vertical="center" wrapText="1"/>
    </xf>
  </cellXfs>
  <cellStyles count="3">
    <cellStyle name="Hiperlink" xfId="1" builtinId="8"/>
    <cellStyle name="Hyperlink" xfId="2" xr:uid="{00000000-0005-0000-0000-000001000000}"/>
    <cellStyle name="Normal" xfId="0" builtinId="0"/>
  </cellStyles>
  <dxfs count="1"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8E5"/>
      <color rgb="FFFEDEF9"/>
      <color rgb="FFFEF8F4"/>
      <color rgb="FF31DB15"/>
      <color rgb="FFFDC7F5"/>
      <color rgb="FFF72E1B"/>
      <color rgb="FFFF8409"/>
      <color rgb="FF416EE0"/>
      <color rgb="FFFD5D51"/>
      <color rgb="FFFEDC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MAGNATA.GABRIELA@HOTMAIL.COM" TargetMode="External"/><Relationship Id="rId18" Type="http://schemas.openxmlformats.org/officeDocument/2006/relationships/hyperlink" Target="mailto:DEBORAMEDVETERINARIA@HOTMAIL.COM" TargetMode="External"/><Relationship Id="rId26" Type="http://schemas.openxmlformats.org/officeDocument/2006/relationships/hyperlink" Target="mailto:WERIK.MACIEL@HOTMAIL.COM" TargetMode="External"/><Relationship Id="rId3" Type="http://schemas.openxmlformats.org/officeDocument/2006/relationships/hyperlink" Target="mailto:GALVANAGROPECU&#193;RIA@GMAIL.COM" TargetMode="External"/><Relationship Id="rId21" Type="http://schemas.openxmlformats.org/officeDocument/2006/relationships/hyperlink" Target="mailto:CNPJ@AXIAAGRO.COM" TargetMode="External"/><Relationship Id="rId34" Type="http://schemas.openxmlformats.org/officeDocument/2006/relationships/printerSettings" Target="../printerSettings/printerSettings4.bin"/><Relationship Id="rId7" Type="http://schemas.openxmlformats.org/officeDocument/2006/relationships/hyperlink" Target="mailto:PAULO@CENTRALPEC.COM.BR" TargetMode="External"/><Relationship Id="rId12" Type="http://schemas.openxmlformats.org/officeDocument/2006/relationships/hyperlink" Target="mailto:TAUANEGOMES1606@GMAIL.COM" TargetMode="External"/><Relationship Id="rId17" Type="http://schemas.openxmlformats.org/officeDocument/2006/relationships/hyperlink" Target="mailto:INGRIDLOPESPARENTE@GMAIL.COM" TargetMode="External"/><Relationship Id="rId25" Type="http://schemas.openxmlformats.org/officeDocument/2006/relationships/hyperlink" Target="mailto:FISCAL.CONTABIL@RISADINHA-AM.COM.BR" TargetMode="External"/><Relationship Id="rId33" Type="http://schemas.openxmlformats.org/officeDocument/2006/relationships/hyperlink" Target="mailto:PEDRODEPAULAVITALIANO@HOTMAIL.COM" TargetMode="External"/><Relationship Id="rId2" Type="http://schemas.openxmlformats.org/officeDocument/2006/relationships/hyperlink" Target="mailto:SELARIA_GARROTE@HOTMAIL.COM" TargetMode="External"/><Relationship Id="rId16" Type="http://schemas.openxmlformats.org/officeDocument/2006/relationships/hyperlink" Target="mailto:GLAUDIR_JUNIOR@HOTMAIL.COM" TargetMode="External"/><Relationship Id="rId20" Type="http://schemas.openxmlformats.org/officeDocument/2006/relationships/hyperlink" Target="mailto:JOANESSILVADACOSTA@HOTMAIL.COM" TargetMode="External"/><Relationship Id="rId29" Type="http://schemas.openxmlformats.org/officeDocument/2006/relationships/hyperlink" Target="mailto:AGROPECUARIAJGX@GMAIL.COM" TargetMode="External"/><Relationship Id="rId1" Type="http://schemas.openxmlformats.org/officeDocument/2006/relationships/printerSettings" Target="../printerSettings/printerSettings3.bin"/><Relationship Id="rId6" Type="http://schemas.openxmlformats.org/officeDocument/2006/relationships/hyperlink" Target="mailto:CASADOCAMPO180@OUTLOOK.COM" TargetMode="External"/><Relationship Id="rId11" Type="http://schemas.openxmlformats.org/officeDocument/2006/relationships/hyperlink" Target="mailto:AGROPECUARIANORTAO@OUTLOOK.COM" TargetMode="External"/><Relationship Id="rId24" Type="http://schemas.openxmlformats.org/officeDocument/2006/relationships/hyperlink" Target="mailto:FISCAL@AGROMINASAM.COM" TargetMode="External"/><Relationship Id="rId32" Type="http://schemas.openxmlformats.org/officeDocument/2006/relationships/hyperlink" Target="mailto:AEC.ITACONTABIL@HOTMAIL.COM" TargetMode="External"/><Relationship Id="rId5" Type="http://schemas.openxmlformats.org/officeDocument/2006/relationships/hyperlink" Target="mailto:ELYBENEZAR@HOTMAIL.COM" TargetMode="External"/><Relationship Id="rId15" Type="http://schemas.openxmlformats.org/officeDocument/2006/relationships/hyperlink" Target="mailto:PROGRESSOAPUI@GMAIL.COM" TargetMode="External"/><Relationship Id="rId23" Type="http://schemas.openxmlformats.org/officeDocument/2006/relationships/hyperlink" Target="mailto:MARCIA.OIKAWA@GMAIL.COM" TargetMode="External"/><Relationship Id="rId28" Type="http://schemas.openxmlformats.org/officeDocument/2006/relationships/hyperlink" Target="mailto:AGROBOIPIN.PETSTORE@GMAIL.COM" TargetMode="External"/><Relationship Id="rId10" Type="http://schemas.openxmlformats.org/officeDocument/2006/relationships/hyperlink" Target="mailto:CASADARACAOAGROBILL@HOTMAIL.COM" TargetMode="External"/><Relationship Id="rId19" Type="http://schemas.openxmlformats.org/officeDocument/2006/relationships/hyperlink" Target="mailto:DEBORA-CABRAL18@HOTMAIL.COM" TargetMode="External"/><Relationship Id="rId31" Type="http://schemas.openxmlformats.org/officeDocument/2006/relationships/hyperlink" Target="mailto:CNPJ@AXIAAGRO.COM" TargetMode="External"/><Relationship Id="rId4" Type="http://schemas.openxmlformats.org/officeDocument/2006/relationships/hyperlink" Target="mailto:ABONI.APUI@GMAIL.COM" TargetMode="External"/><Relationship Id="rId9" Type="http://schemas.openxmlformats.org/officeDocument/2006/relationships/hyperlink" Target="mailto:IZELAGROCOMERCIAL@GMAIL.COM" TargetMode="External"/><Relationship Id="rId14" Type="http://schemas.openxmlformats.org/officeDocument/2006/relationships/hyperlink" Target="mailto:DAIABALDISSERA@GMAIL.COM" TargetMode="External"/><Relationship Id="rId22" Type="http://schemas.openxmlformats.org/officeDocument/2006/relationships/hyperlink" Target="mailto:JEFFERSONGERHARDT@YAHOO.COM.BR" TargetMode="External"/><Relationship Id="rId27" Type="http://schemas.openxmlformats.org/officeDocument/2006/relationships/hyperlink" Target="mailto:AMAGRO1268@HOTMAIL.COM" TargetMode="External"/><Relationship Id="rId30" Type="http://schemas.openxmlformats.org/officeDocument/2006/relationships/hyperlink" Target="mailto:CNPJ@AXIAAGRO.COM" TargetMode="External"/><Relationship Id="rId8" Type="http://schemas.openxmlformats.org/officeDocument/2006/relationships/hyperlink" Target="mailto:RONDOFERTIL.FINANCEI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7"/>
  <sheetViews>
    <sheetView topLeftCell="A76" workbookViewId="0">
      <selection activeCell="C1" sqref="C1"/>
    </sheetView>
  </sheetViews>
  <sheetFormatPr defaultRowHeight="15"/>
  <cols>
    <col min="1" max="1" width="4.42578125" customWidth="1"/>
    <col min="2" max="2" width="66.5703125" customWidth="1"/>
    <col min="3" max="3" width="17.7109375" customWidth="1"/>
    <col min="4" max="4" width="4.140625" customWidth="1"/>
    <col min="5" max="5" width="4.28515625" customWidth="1"/>
    <col min="6" max="8" width="4.140625" customWidth="1"/>
    <col min="9" max="9" width="9.140625" customWidth="1"/>
    <col min="10" max="10" width="18.28515625" customWidth="1"/>
    <col min="11" max="11" width="16.85546875" customWidth="1"/>
    <col min="12" max="12" width="16.42578125" customWidth="1"/>
  </cols>
  <sheetData>
    <row r="1" spans="1:12" ht="19.5" thickBot="1">
      <c r="A1" s="179" t="s">
        <v>0</v>
      </c>
      <c r="B1" s="179"/>
      <c r="C1" s="14">
        <v>42815</v>
      </c>
    </row>
    <row r="2" spans="1:12" ht="15.75" thickBot="1">
      <c r="D2" s="180" t="s">
        <v>1</v>
      </c>
      <c r="E2" s="181"/>
      <c r="F2" s="182" t="s">
        <v>2</v>
      </c>
      <c r="G2" s="183"/>
      <c r="H2" s="42"/>
    </row>
    <row r="3" spans="1:12" ht="15.75" hidden="1" thickBot="1">
      <c r="D3" s="69"/>
      <c r="E3" s="70"/>
      <c r="F3" s="71"/>
      <c r="G3" s="72"/>
      <c r="H3" s="42"/>
    </row>
    <row r="4" spans="1:12" ht="69.75" thickBot="1">
      <c r="A4" s="1"/>
      <c r="B4" s="2" t="s">
        <v>3</v>
      </c>
      <c r="C4" s="3" t="s">
        <v>4</v>
      </c>
      <c r="D4" s="9" t="s">
        <v>5</v>
      </c>
      <c r="E4" s="10" t="s">
        <v>6</v>
      </c>
      <c r="F4" s="10" t="s">
        <v>7</v>
      </c>
      <c r="G4" s="11" t="s">
        <v>8</v>
      </c>
      <c r="H4" s="43" t="s">
        <v>9</v>
      </c>
      <c r="J4" s="21" t="s">
        <v>10</v>
      </c>
      <c r="K4" s="45" t="s">
        <v>11</v>
      </c>
      <c r="L4" s="45" t="s">
        <v>12</v>
      </c>
    </row>
    <row r="5" spans="1:12">
      <c r="A5" s="48">
        <v>1</v>
      </c>
      <c r="B5" s="49" t="s">
        <v>13</v>
      </c>
      <c r="C5" s="52" t="s">
        <v>14</v>
      </c>
      <c r="D5" s="30" t="s">
        <v>15</v>
      </c>
      <c r="E5" s="31"/>
      <c r="F5" s="31" t="s">
        <v>15</v>
      </c>
      <c r="G5" s="29" t="s">
        <v>15</v>
      </c>
      <c r="H5" s="20"/>
      <c r="J5" s="25">
        <v>42333</v>
      </c>
      <c r="K5" s="22"/>
      <c r="L5" s="61">
        <v>42770</v>
      </c>
    </row>
    <row r="6" spans="1:12">
      <c r="A6" s="50">
        <v>2</v>
      </c>
      <c r="B6" s="38" t="s">
        <v>16</v>
      </c>
      <c r="C6" s="16" t="s">
        <v>14</v>
      </c>
      <c r="D6" s="30" t="s">
        <v>15</v>
      </c>
      <c r="E6" s="31"/>
      <c r="F6" s="31" t="s">
        <v>15</v>
      </c>
      <c r="G6" s="29" t="s">
        <v>15</v>
      </c>
      <c r="H6" s="20"/>
      <c r="J6" s="24">
        <v>42304</v>
      </c>
      <c r="K6" s="23"/>
      <c r="L6" s="62">
        <v>42795</v>
      </c>
    </row>
    <row r="7" spans="1:12">
      <c r="A7" s="50">
        <v>3</v>
      </c>
      <c r="B7" s="38" t="s">
        <v>17</v>
      </c>
      <c r="C7" s="16" t="s">
        <v>14</v>
      </c>
      <c r="D7" s="30" t="s">
        <v>15</v>
      </c>
      <c r="E7" s="31"/>
      <c r="F7" s="31" t="s">
        <v>15</v>
      </c>
      <c r="G7" s="29" t="s">
        <v>15</v>
      </c>
      <c r="H7" s="20"/>
      <c r="J7" s="24">
        <v>42332</v>
      </c>
      <c r="K7" s="23"/>
      <c r="L7" s="62">
        <v>42780</v>
      </c>
    </row>
    <row r="8" spans="1:12">
      <c r="A8" s="50">
        <v>4</v>
      </c>
      <c r="B8" s="38" t="s">
        <v>18</v>
      </c>
      <c r="C8" s="16" t="s">
        <v>19</v>
      </c>
      <c r="D8" s="30" t="s">
        <v>15</v>
      </c>
      <c r="E8" s="31"/>
      <c r="F8" s="31" t="s">
        <v>15</v>
      </c>
      <c r="G8" s="29" t="s">
        <v>15</v>
      </c>
      <c r="H8" s="20" t="s">
        <v>15</v>
      </c>
      <c r="J8" s="24">
        <v>42304</v>
      </c>
      <c r="K8" s="47"/>
      <c r="L8" s="20"/>
    </row>
    <row r="9" spans="1:12">
      <c r="A9" s="50">
        <v>5</v>
      </c>
      <c r="B9" s="38" t="s">
        <v>20</v>
      </c>
      <c r="C9" s="16" t="s">
        <v>19</v>
      </c>
      <c r="D9" s="30" t="s">
        <v>15</v>
      </c>
      <c r="E9" s="31"/>
      <c r="F9" s="31" t="s">
        <v>15</v>
      </c>
      <c r="G9" s="29" t="s">
        <v>15</v>
      </c>
      <c r="H9" s="20" t="s">
        <v>15</v>
      </c>
      <c r="J9" s="24">
        <v>42304</v>
      </c>
      <c r="K9" s="47"/>
      <c r="L9" s="20"/>
    </row>
    <row r="10" spans="1:12">
      <c r="A10" s="15">
        <v>6</v>
      </c>
      <c r="B10" s="5" t="s">
        <v>21</v>
      </c>
      <c r="C10" s="16" t="s">
        <v>19</v>
      </c>
      <c r="D10" s="30" t="s">
        <v>15</v>
      </c>
      <c r="E10" s="31"/>
      <c r="F10" s="31"/>
      <c r="G10" s="33"/>
      <c r="H10" s="20" t="s">
        <v>15</v>
      </c>
      <c r="J10" s="24">
        <v>42304</v>
      </c>
      <c r="K10" s="47"/>
      <c r="L10" s="20"/>
    </row>
    <row r="11" spans="1:12">
      <c r="A11" s="50">
        <v>7</v>
      </c>
      <c r="B11" s="38" t="s">
        <v>22</v>
      </c>
      <c r="C11" s="16" t="s">
        <v>19</v>
      </c>
      <c r="D11" s="30" t="s">
        <v>15</v>
      </c>
      <c r="E11" s="31"/>
      <c r="F11" s="31" t="s">
        <v>15</v>
      </c>
      <c r="G11" s="29" t="s">
        <v>15</v>
      </c>
      <c r="H11" s="20"/>
      <c r="J11" s="24">
        <v>42305</v>
      </c>
      <c r="K11" s="24">
        <v>42647</v>
      </c>
      <c r="L11" s="62"/>
    </row>
    <row r="12" spans="1:12">
      <c r="A12" s="50">
        <v>8</v>
      </c>
      <c r="B12" s="38" t="s">
        <v>23</v>
      </c>
      <c r="C12" s="16" t="s">
        <v>19</v>
      </c>
      <c r="D12" s="30" t="s">
        <v>15</v>
      </c>
      <c r="E12" s="31" t="s">
        <v>15</v>
      </c>
      <c r="F12" s="31" t="s">
        <v>15</v>
      </c>
      <c r="G12" s="29" t="s">
        <v>15</v>
      </c>
      <c r="H12" s="20"/>
      <c r="J12" s="24">
        <v>42213</v>
      </c>
      <c r="K12" s="24">
        <v>42557</v>
      </c>
      <c r="L12" s="62"/>
    </row>
    <row r="13" spans="1:12">
      <c r="A13" s="50">
        <v>9</v>
      </c>
      <c r="B13" s="38" t="s">
        <v>24</v>
      </c>
      <c r="C13" s="16" t="s">
        <v>25</v>
      </c>
      <c r="D13" s="30" t="s">
        <v>15</v>
      </c>
      <c r="E13" s="31"/>
      <c r="F13" s="31" t="s">
        <v>15</v>
      </c>
      <c r="G13" s="29" t="s">
        <v>15</v>
      </c>
      <c r="H13" s="20"/>
      <c r="J13" s="24">
        <v>42332</v>
      </c>
      <c r="K13" s="24">
        <v>42650</v>
      </c>
      <c r="L13" s="20"/>
    </row>
    <row r="14" spans="1:12">
      <c r="A14" s="50">
        <v>10</v>
      </c>
      <c r="B14" s="38" t="s">
        <v>26</v>
      </c>
      <c r="C14" s="16" t="s">
        <v>27</v>
      </c>
      <c r="D14" s="30" t="s">
        <v>15</v>
      </c>
      <c r="E14" s="31"/>
      <c r="F14" s="31"/>
      <c r="G14" s="29" t="s">
        <v>15</v>
      </c>
      <c r="H14" s="20" t="s">
        <v>15</v>
      </c>
      <c r="J14" s="24">
        <v>42303</v>
      </c>
      <c r="K14" s="47"/>
      <c r="L14" s="20"/>
    </row>
    <row r="15" spans="1:12">
      <c r="A15" s="50">
        <v>11</v>
      </c>
      <c r="B15" s="38" t="s">
        <v>28</v>
      </c>
      <c r="C15" s="16" t="s">
        <v>27</v>
      </c>
      <c r="D15" s="30" t="s">
        <v>15</v>
      </c>
      <c r="E15" s="31" t="s">
        <v>15</v>
      </c>
      <c r="F15" s="31" t="s">
        <v>15</v>
      </c>
      <c r="G15" s="29" t="s">
        <v>15</v>
      </c>
      <c r="H15" s="20"/>
      <c r="J15" s="24">
        <v>42150</v>
      </c>
      <c r="K15" s="24">
        <v>42531</v>
      </c>
      <c r="L15" s="62"/>
    </row>
    <row r="16" spans="1:12">
      <c r="A16" s="50">
        <v>12</v>
      </c>
      <c r="B16" s="38" t="s">
        <v>29</v>
      </c>
      <c r="C16" s="16" t="s">
        <v>30</v>
      </c>
      <c r="D16" s="30" t="s">
        <v>15</v>
      </c>
      <c r="E16" s="31" t="s">
        <v>15</v>
      </c>
      <c r="F16" s="31"/>
      <c r="G16" s="29" t="s">
        <v>15</v>
      </c>
      <c r="H16" s="20"/>
      <c r="J16" s="24">
        <v>42054</v>
      </c>
      <c r="K16" s="24">
        <v>42528</v>
      </c>
      <c r="L16" s="62"/>
    </row>
    <row r="17" spans="1:12">
      <c r="A17" s="50">
        <v>13</v>
      </c>
      <c r="B17" s="38" t="s">
        <v>31</v>
      </c>
      <c r="C17" s="16" t="s">
        <v>30</v>
      </c>
      <c r="D17" s="30" t="s">
        <v>15</v>
      </c>
      <c r="E17" s="31" t="s">
        <v>15</v>
      </c>
      <c r="F17" s="31"/>
      <c r="G17" s="29" t="s">
        <v>15</v>
      </c>
      <c r="H17" s="20" t="s">
        <v>15</v>
      </c>
      <c r="J17" s="24">
        <v>42128</v>
      </c>
      <c r="K17" s="47"/>
      <c r="L17" s="20"/>
    </row>
    <row r="18" spans="1:12">
      <c r="A18" s="50">
        <v>14</v>
      </c>
      <c r="B18" s="38" t="s">
        <v>32</v>
      </c>
      <c r="C18" s="16" t="s">
        <v>33</v>
      </c>
      <c r="D18" s="30" t="s">
        <v>15</v>
      </c>
      <c r="E18" s="31"/>
      <c r="F18" s="31"/>
      <c r="G18" s="29" t="s">
        <v>15</v>
      </c>
      <c r="H18" s="20" t="s">
        <v>15</v>
      </c>
      <c r="J18" s="24">
        <v>42215</v>
      </c>
      <c r="K18" s="47"/>
      <c r="L18" s="20"/>
    </row>
    <row r="19" spans="1:12">
      <c r="A19" s="50">
        <v>15</v>
      </c>
      <c r="B19" s="38" t="s">
        <v>34</v>
      </c>
      <c r="C19" s="16" t="s">
        <v>33</v>
      </c>
      <c r="D19" s="30" t="s">
        <v>15</v>
      </c>
      <c r="E19" s="31"/>
      <c r="F19" s="31"/>
      <c r="G19" s="29" t="s">
        <v>15</v>
      </c>
      <c r="H19" s="20"/>
      <c r="J19" s="24">
        <v>42234</v>
      </c>
      <c r="K19" s="16"/>
      <c r="L19" s="62">
        <v>42780</v>
      </c>
    </row>
    <row r="20" spans="1:12">
      <c r="A20" s="50">
        <v>16</v>
      </c>
      <c r="B20" s="38" t="s">
        <v>35</v>
      </c>
      <c r="C20" s="16" t="s">
        <v>33</v>
      </c>
      <c r="D20" s="30" t="s">
        <v>15</v>
      </c>
      <c r="E20" s="31"/>
      <c r="F20" s="31"/>
      <c r="G20" s="29" t="s">
        <v>15</v>
      </c>
      <c r="H20" s="20"/>
      <c r="J20" s="24">
        <v>42234</v>
      </c>
      <c r="K20" s="16"/>
      <c r="L20" s="62">
        <v>42780</v>
      </c>
    </row>
    <row r="21" spans="1:12">
      <c r="A21" s="50">
        <v>17</v>
      </c>
      <c r="B21" s="38" t="s">
        <v>36</v>
      </c>
      <c r="C21" s="16" t="s">
        <v>33</v>
      </c>
      <c r="D21" s="30" t="s">
        <v>15</v>
      </c>
      <c r="E21" s="31"/>
      <c r="F21" s="31"/>
      <c r="G21" s="29" t="s">
        <v>15</v>
      </c>
      <c r="H21" s="20"/>
      <c r="J21" s="24">
        <v>42234</v>
      </c>
      <c r="K21" s="16"/>
      <c r="L21" s="62">
        <v>42780</v>
      </c>
    </row>
    <row r="22" spans="1:12">
      <c r="A22" s="50">
        <v>18</v>
      </c>
      <c r="B22" s="38" t="s">
        <v>37</v>
      </c>
      <c r="C22" s="16" t="s">
        <v>38</v>
      </c>
      <c r="D22" s="30"/>
      <c r="E22" s="31"/>
      <c r="F22" s="35" t="s">
        <v>39</v>
      </c>
      <c r="G22" s="32" t="s">
        <v>39</v>
      </c>
      <c r="H22" s="20"/>
      <c r="J22" s="24">
        <v>42305</v>
      </c>
      <c r="K22" s="24">
        <v>42703</v>
      </c>
      <c r="L22" s="20"/>
    </row>
    <row r="23" spans="1:12">
      <c r="A23" s="15">
        <v>19</v>
      </c>
      <c r="B23" s="5" t="s">
        <v>40</v>
      </c>
      <c r="C23" s="16" t="s">
        <v>38</v>
      </c>
      <c r="D23" s="30" t="s">
        <v>15</v>
      </c>
      <c r="E23" s="31"/>
      <c r="F23" s="31"/>
      <c r="G23" s="33"/>
      <c r="H23" s="20"/>
      <c r="J23" s="24">
        <v>42303</v>
      </c>
      <c r="K23" s="24">
        <v>42681</v>
      </c>
      <c r="L23" s="62"/>
    </row>
    <row r="24" spans="1:12">
      <c r="A24" s="50">
        <v>20</v>
      </c>
      <c r="B24" s="38" t="s">
        <v>41</v>
      </c>
      <c r="C24" s="16" t="s">
        <v>38</v>
      </c>
      <c r="D24" s="30"/>
      <c r="E24" s="31" t="s">
        <v>15</v>
      </c>
      <c r="F24" s="31"/>
      <c r="G24" s="29" t="s">
        <v>15</v>
      </c>
      <c r="H24" s="20"/>
      <c r="J24" s="24">
        <v>42234</v>
      </c>
      <c r="K24" s="24">
        <v>42678</v>
      </c>
      <c r="L24" s="62"/>
    </row>
    <row r="25" spans="1:12">
      <c r="A25" s="15">
        <v>21</v>
      </c>
      <c r="B25" s="5" t="s">
        <v>42</v>
      </c>
      <c r="C25" s="16" t="s">
        <v>38</v>
      </c>
      <c r="D25" s="30" t="s">
        <v>15</v>
      </c>
      <c r="E25" s="31"/>
      <c r="F25" s="31"/>
      <c r="G25" s="33"/>
      <c r="H25" s="20"/>
      <c r="J25" s="24">
        <v>42213</v>
      </c>
      <c r="K25" s="24">
        <v>42578</v>
      </c>
      <c r="L25" s="62"/>
    </row>
    <row r="26" spans="1:12">
      <c r="A26" s="15">
        <v>22</v>
      </c>
      <c r="B26" s="5" t="s">
        <v>42</v>
      </c>
      <c r="C26" s="16" t="s">
        <v>38</v>
      </c>
      <c r="D26" s="30" t="s">
        <v>15</v>
      </c>
      <c r="E26" s="31"/>
      <c r="F26" s="31"/>
      <c r="G26" s="33"/>
      <c r="H26" s="20"/>
      <c r="J26" s="24">
        <v>42213</v>
      </c>
      <c r="K26" s="24">
        <v>42578</v>
      </c>
      <c r="L26" s="62"/>
    </row>
    <row r="27" spans="1:12">
      <c r="A27" s="15">
        <v>23</v>
      </c>
      <c r="B27" s="5" t="s">
        <v>42</v>
      </c>
      <c r="C27" s="16" t="s">
        <v>38</v>
      </c>
      <c r="D27" s="30" t="s">
        <v>15</v>
      </c>
      <c r="E27" s="31"/>
      <c r="F27" s="31"/>
      <c r="G27" s="33"/>
      <c r="H27" s="20"/>
      <c r="J27" s="24">
        <v>42213</v>
      </c>
      <c r="K27" s="24">
        <v>42578</v>
      </c>
      <c r="L27" s="62"/>
    </row>
    <row r="28" spans="1:12">
      <c r="A28" s="50">
        <v>24</v>
      </c>
      <c r="B28" s="38" t="s">
        <v>43</v>
      </c>
      <c r="C28" s="16" t="s">
        <v>38</v>
      </c>
      <c r="D28" s="30" t="s">
        <v>39</v>
      </c>
      <c r="E28" s="31" t="s">
        <v>39</v>
      </c>
      <c r="F28" s="35" t="s">
        <v>39</v>
      </c>
      <c r="G28" s="32" t="s">
        <v>39</v>
      </c>
      <c r="H28" s="20"/>
      <c r="J28" s="24">
        <v>42215</v>
      </c>
      <c r="K28" s="24">
        <v>42585</v>
      </c>
      <c r="L28" s="62"/>
    </row>
    <row r="29" spans="1:12">
      <c r="A29" s="50">
        <v>25</v>
      </c>
      <c r="B29" s="38" t="s">
        <v>44</v>
      </c>
      <c r="C29" s="16" t="s">
        <v>38</v>
      </c>
      <c r="D29" s="30" t="s">
        <v>15</v>
      </c>
      <c r="E29" s="31" t="s">
        <v>15</v>
      </c>
      <c r="F29" s="31" t="s">
        <v>15</v>
      </c>
      <c r="G29" s="29" t="s">
        <v>15</v>
      </c>
      <c r="H29" s="20"/>
      <c r="J29" s="24">
        <v>42215</v>
      </c>
      <c r="K29" s="24">
        <v>42517</v>
      </c>
      <c r="L29" s="62"/>
    </row>
    <row r="30" spans="1:12">
      <c r="A30" s="15">
        <v>26</v>
      </c>
      <c r="B30" s="5" t="s">
        <v>45</v>
      </c>
      <c r="C30" s="16" t="s">
        <v>38</v>
      </c>
      <c r="D30" s="30" t="s">
        <v>15</v>
      </c>
      <c r="E30" s="31"/>
      <c r="F30" s="31"/>
      <c r="G30" s="33"/>
      <c r="H30" s="20"/>
      <c r="J30" s="24">
        <v>42215</v>
      </c>
      <c r="K30" s="24">
        <v>42600</v>
      </c>
      <c r="L30" s="62"/>
    </row>
    <row r="31" spans="1:12">
      <c r="A31" s="15">
        <v>27</v>
      </c>
      <c r="B31" s="5" t="s">
        <v>46</v>
      </c>
      <c r="C31" s="16" t="s">
        <v>38</v>
      </c>
      <c r="D31" s="30"/>
      <c r="E31" s="31" t="s">
        <v>15</v>
      </c>
      <c r="F31" s="31"/>
      <c r="G31" s="33"/>
      <c r="H31" s="20"/>
      <c r="J31" s="24">
        <v>42144</v>
      </c>
      <c r="K31" s="24">
        <v>42530</v>
      </c>
      <c r="L31" s="62"/>
    </row>
    <row r="32" spans="1:12">
      <c r="A32" s="15">
        <v>28</v>
      </c>
      <c r="B32" s="5" t="s">
        <v>42</v>
      </c>
      <c r="C32" s="16" t="s">
        <v>38</v>
      </c>
      <c r="D32" s="30" t="s">
        <v>15</v>
      </c>
      <c r="E32" s="31"/>
      <c r="F32" s="31"/>
      <c r="G32" s="33"/>
      <c r="H32" s="20"/>
      <c r="J32" s="24">
        <v>42215</v>
      </c>
      <c r="K32" s="24">
        <v>42650</v>
      </c>
      <c r="L32" s="62"/>
    </row>
    <row r="33" spans="1:12">
      <c r="A33" s="15">
        <v>29</v>
      </c>
      <c r="B33" s="5" t="s">
        <v>42</v>
      </c>
      <c r="C33" s="16" t="s">
        <v>38</v>
      </c>
      <c r="D33" s="30" t="s">
        <v>15</v>
      </c>
      <c r="E33" s="31"/>
      <c r="F33" s="31"/>
      <c r="G33" s="33"/>
      <c r="H33" s="20"/>
      <c r="J33" s="24">
        <v>42215</v>
      </c>
      <c r="K33" s="24">
        <v>42648</v>
      </c>
      <c r="L33" s="62"/>
    </row>
    <row r="34" spans="1:12">
      <c r="A34" s="50">
        <v>30</v>
      </c>
      <c r="B34" s="38" t="s">
        <v>47</v>
      </c>
      <c r="C34" s="16" t="s">
        <v>38</v>
      </c>
      <c r="D34" s="30" t="s">
        <v>15</v>
      </c>
      <c r="E34" s="31" t="s">
        <v>15</v>
      </c>
      <c r="F34" s="31"/>
      <c r="G34" s="29" t="s">
        <v>15</v>
      </c>
      <c r="H34" s="20" t="s">
        <v>15</v>
      </c>
      <c r="J34" s="24">
        <v>42215</v>
      </c>
      <c r="K34" s="47"/>
      <c r="L34" s="20"/>
    </row>
    <row r="35" spans="1:12">
      <c r="A35" s="15">
        <v>31</v>
      </c>
      <c r="B35" s="5" t="s">
        <v>48</v>
      </c>
      <c r="C35" s="16" t="s">
        <v>38</v>
      </c>
      <c r="D35" s="30" t="s">
        <v>15</v>
      </c>
      <c r="E35" s="31"/>
      <c r="F35" s="31"/>
      <c r="G35" s="33"/>
      <c r="H35" s="20"/>
      <c r="J35" s="24">
        <v>42215</v>
      </c>
      <c r="K35" s="24">
        <v>42528</v>
      </c>
      <c r="L35" s="62"/>
    </row>
    <row r="36" spans="1:12">
      <c r="A36" s="50">
        <v>32</v>
      </c>
      <c r="B36" s="38" t="s">
        <v>49</v>
      </c>
      <c r="C36" s="16" t="s">
        <v>38</v>
      </c>
      <c r="D36" s="30" t="s">
        <v>15</v>
      </c>
      <c r="E36" s="31"/>
      <c r="F36" s="31"/>
      <c r="G36" s="29" t="s">
        <v>15</v>
      </c>
      <c r="H36" s="20"/>
      <c r="J36" s="24">
        <v>42128</v>
      </c>
      <c r="K36" s="24">
        <v>42517</v>
      </c>
      <c r="L36" s="62"/>
    </row>
    <row r="37" spans="1:12">
      <c r="A37" s="50">
        <v>33</v>
      </c>
      <c r="B37" s="38" t="s">
        <v>50</v>
      </c>
      <c r="C37" s="16" t="s">
        <v>38</v>
      </c>
      <c r="D37" s="30" t="s">
        <v>39</v>
      </c>
      <c r="E37" s="31"/>
      <c r="F37" s="41" t="s">
        <v>39</v>
      </c>
      <c r="G37" s="29" t="s">
        <v>39</v>
      </c>
      <c r="H37" s="20" t="s">
        <v>15</v>
      </c>
      <c r="J37" s="24">
        <v>42053</v>
      </c>
      <c r="K37" s="24">
        <v>42415</v>
      </c>
      <c r="L37" s="67"/>
    </row>
    <row r="38" spans="1:12">
      <c r="A38" s="50">
        <v>34</v>
      </c>
      <c r="B38" s="38" t="s">
        <v>51</v>
      </c>
      <c r="C38" s="16" t="s">
        <v>38</v>
      </c>
      <c r="D38" s="30" t="s">
        <v>15</v>
      </c>
      <c r="E38" s="40" t="s">
        <v>15</v>
      </c>
      <c r="F38" s="35" t="s">
        <v>39</v>
      </c>
      <c r="G38" s="32" t="s">
        <v>39</v>
      </c>
      <c r="H38" s="20"/>
      <c r="J38" s="24">
        <v>42055</v>
      </c>
      <c r="K38" s="24">
        <v>42423</v>
      </c>
      <c r="L38" s="62">
        <v>42761</v>
      </c>
    </row>
    <row r="39" spans="1:12">
      <c r="A39" s="50">
        <v>35</v>
      </c>
      <c r="B39" s="38" t="s">
        <v>52</v>
      </c>
      <c r="C39" s="16" t="s">
        <v>53</v>
      </c>
      <c r="D39" s="30" t="s">
        <v>15</v>
      </c>
      <c r="E39" s="31" t="s">
        <v>15</v>
      </c>
      <c r="F39" s="34" t="s">
        <v>15</v>
      </c>
      <c r="G39" s="37" t="s">
        <v>15</v>
      </c>
      <c r="H39" s="20"/>
      <c r="J39" s="24">
        <v>42349</v>
      </c>
      <c r="K39" s="23"/>
      <c r="L39" s="62">
        <v>42795</v>
      </c>
    </row>
    <row r="40" spans="1:12">
      <c r="A40" s="53">
        <v>36</v>
      </c>
      <c r="B40" s="54" t="s">
        <v>54</v>
      </c>
      <c r="C40" s="18" t="s">
        <v>55</v>
      </c>
      <c r="D40" s="30" t="s">
        <v>15</v>
      </c>
      <c r="E40" s="31" t="s">
        <v>15</v>
      </c>
      <c r="F40" s="31"/>
      <c r="G40" s="29" t="s">
        <v>15</v>
      </c>
      <c r="H40" s="20"/>
      <c r="J40" s="24">
        <v>42215</v>
      </c>
      <c r="K40" s="24">
        <v>42718</v>
      </c>
      <c r="L40" s="20"/>
    </row>
    <row r="41" spans="1:12">
      <c r="A41" s="53">
        <v>37</v>
      </c>
      <c r="B41" s="54" t="s">
        <v>56</v>
      </c>
      <c r="C41" s="18" t="s">
        <v>57</v>
      </c>
      <c r="D41" s="30" t="s">
        <v>15</v>
      </c>
      <c r="E41" s="31"/>
      <c r="F41" s="31"/>
      <c r="G41" s="29" t="s">
        <v>15</v>
      </c>
      <c r="H41" s="20" t="s">
        <v>15</v>
      </c>
      <c r="J41" s="23"/>
      <c r="K41" s="68">
        <v>42415</v>
      </c>
      <c r="L41" s="67"/>
    </row>
    <row r="42" spans="1:12">
      <c r="A42" s="17">
        <v>38</v>
      </c>
      <c r="B42" s="7" t="s">
        <v>58</v>
      </c>
      <c r="C42" s="18" t="s">
        <v>27</v>
      </c>
      <c r="D42" s="30" t="s">
        <v>15</v>
      </c>
      <c r="E42" s="31"/>
      <c r="F42" s="31"/>
      <c r="G42" s="33"/>
      <c r="H42" s="20" t="s">
        <v>15</v>
      </c>
      <c r="J42" s="23"/>
      <c r="K42" s="68">
        <v>42415</v>
      </c>
      <c r="L42" s="67"/>
    </row>
    <row r="43" spans="1:12">
      <c r="A43" s="17">
        <v>39</v>
      </c>
      <c r="B43" s="7" t="s">
        <v>59</v>
      </c>
      <c r="C43" s="18" t="s">
        <v>27</v>
      </c>
      <c r="D43" s="30" t="s">
        <v>15</v>
      </c>
      <c r="E43" s="31"/>
      <c r="F43" s="31"/>
      <c r="G43" s="33"/>
      <c r="H43" s="20" t="s">
        <v>15</v>
      </c>
      <c r="J43" s="23"/>
      <c r="K43" s="68">
        <v>42415</v>
      </c>
      <c r="L43" s="67"/>
    </row>
    <row r="44" spans="1:12">
      <c r="A44" s="53">
        <v>40</v>
      </c>
      <c r="B44" s="54" t="s">
        <v>60</v>
      </c>
      <c r="C44" s="18" t="s">
        <v>14</v>
      </c>
      <c r="D44" s="30" t="s">
        <v>15</v>
      </c>
      <c r="E44" s="31" t="s">
        <v>15</v>
      </c>
      <c r="F44" s="31" t="s">
        <v>15</v>
      </c>
      <c r="G44" s="29" t="s">
        <v>15</v>
      </c>
      <c r="H44" s="20"/>
      <c r="J44" s="23"/>
      <c r="K44" s="68">
        <v>42384</v>
      </c>
      <c r="L44" s="62">
        <v>43167</v>
      </c>
    </row>
    <row r="45" spans="1:12">
      <c r="A45" s="50">
        <v>41</v>
      </c>
      <c r="B45" s="38" t="s">
        <v>61</v>
      </c>
      <c r="C45" s="16" t="s">
        <v>30</v>
      </c>
      <c r="D45" s="30" t="s">
        <v>15</v>
      </c>
      <c r="E45" s="31"/>
      <c r="F45" s="31"/>
      <c r="G45" s="29" t="s">
        <v>15</v>
      </c>
      <c r="H45" s="20"/>
      <c r="J45" s="23"/>
      <c r="K45" s="68">
        <v>42415</v>
      </c>
      <c r="L45" s="62">
        <v>42800</v>
      </c>
    </row>
    <row r="46" spans="1:12">
      <c r="A46" s="55">
        <v>42</v>
      </c>
      <c r="B46" s="55" t="s">
        <v>62</v>
      </c>
      <c r="C46" s="26" t="s">
        <v>33</v>
      </c>
      <c r="D46" s="36" t="s">
        <v>15</v>
      </c>
      <c r="E46" s="34"/>
      <c r="F46" s="34"/>
      <c r="G46" s="37" t="s">
        <v>15</v>
      </c>
      <c r="H46" s="20" t="s">
        <v>15</v>
      </c>
      <c r="J46" s="23"/>
      <c r="K46" s="24">
        <v>42433</v>
      </c>
      <c r="L46" s="67"/>
    </row>
    <row r="47" spans="1:12">
      <c r="A47" s="51">
        <v>43</v>
      </c>
      <c r="B47" s="38" t="s">
        <v>63</v>
      </c>
      <c r="C47" s="19" t="s">
        <v>30</v>
      </c>
      <c r="D47" s="30" t="s">
        <v>15</v>
      </c>
      <c r="E47" s="31"/>
      <c r="F47" s="31"/>
      <c r="G47" s="29" t="s">
        <v>15</v>
      </c>
      <c r="H47" s="20"/>
      <c r="J47" s="23"/>
      <c r="K47" s="24">
        <v>42433</v>
      </c>
      <c r="L47" s="62">
        <v>42795</v>
      </c>
    </row>
    <row r="48" spans="1:12">
      <c r="A48" s="51">
        <v>44</v>
      </c>
      <c r="B48" s="38" t="s">
        <v>64</v>
      </c>
      <c r="C48" s="19" t="s">
        <v>30</v>
      </c>
      <c r="D48" s="30" t="s">
        <v>15</v>
      </c>
      <c r="E48" s="31"/>
      <c r="F48" s="31" t="s">
        <v>15</v>
      </c>
      <c r="G48" s="29" t="s">
        <v>15</v>
      </c>
      <c r="H48" s="20"/>
      <c r="J48" s="23"/>
      <c r="K48" s="24">
        <v>42433</v>
      </c>
      <c r="L48" s="62">
        <v>42759</v>
      </c>
    </row>
    <row r="49" spans="1:12">
      <c r="A49" s="51">
        <v>45</v>
      </c>
      <c r="B49" s="51" t="s">
        <v>65</v>
      </c>
      <c r="C49" s="16" t="s">
        <v>53</v>
      </c>
      <c r="D49" s="30" t="s">
        <v>15</v>
      </c>
      <c r="E49" s="31"/>
      <c r="F49" s="31"/>
      <c r="G49" s="29" t="s">
        <v>15</v>
      </c>
      <c r="H49" s="20"/>
      <c r="J49" s="23"/>
      <c r="K49" s="24">
        <v>42437</v>
      </c>
      <c r="L49" s="62">
        <v>42795</v>
      </c>
    </row>
    <row r="50" spans="1:12">
      <c r="A50" s="16">
        <v>46</v>
      </c>
      <c r="B50" s="16" t="s">
        <v>66</v>
      </c>
      <c r="C50" s="16" t="s">
        <v>38</v>
      </c>
      <c r="D50" s="30" t="s">
        <v>15</v>
      </c>
      <c r="E50" s="31"/>
      <c r="F50" s="31"/>
      <c r="G50" s="33"/>
      <c r="H50" s="20"/>
      <c r="J50" s="23"/>
      <c r="K50" s="24">
        <v>42437</v>
      </c>
      <c r="L50" s="62"/>
    </row>
    <row r="51" spans="1:12">
      <c r="A51" s="51">
        <v>47</v>
      </c>
      <c r="B51" s="51" t="s">
        <v>67</v>
      </c>
      <c r="C51" s="16" t="s">
        <v>68</v>
      </c>
      <c r="D51" s="30" t="s">
        <v>15</v>
      </c>
      <c r="E51" s="31"/>
      <c r="F51" s="31"/>
      <c r="G51" s="29" t="s">
        <v>15</v>
      </c>
      <c r="H51" s="20"/>
      <c r="J51" s="23"/>
      <c r="K51" s="24">
        <v>42437</v>
      </c>
      <c r="L51" s="62"/>
    </row>
    <row r="52" spans="1:12">
      <c r="A52" s="51">
        <v>48</v>
      </c>
      <c r="B52" s="56" t="s">
        <v>69</v>
      </c>
      <c r="C52" s="19" t="s">
        <v>70</v>
      </c>
      <c r="D52" s="30" t="s">
        <v>15</v>
      </c>
      <c r="E52" s="31"/>
      <c r="F52" s="31" t="s">
        <v>15</v>
      </c>
      <c r="G52" s="29" t="s">
        <v>15</v>
      </c>
      <c r="H52" s="20"/>
      <c r="J52" s="23"/>
      <c r="K52" s="24">
        <v>42437</v>
      </c>
      <c r="L52" s="62">
        <v>42768</v>
      </c>
    </row>
    <row r="53" spans="1:12">
      <c r="A53" s="51">
        <v>49</v>
      </c>
      <c r="B53" s="38" t="s">
        <v>71</v>
      </c>
      <c r="C53" s="16" t="s">
        <v>30</v>
      </c>
      <c r="D53" s="30" t="s">
        <v>15</v>
      </c>
      <c r="E53" s="31"/>
      <c r="F53" s="31" t="s">
        <v>15</v>
      </c>
      <c r="G53" s="29" t="s">
        <v>15</v>
      </c>
      <c r="H53" s="20"/>
      <c r="J53" s="23"/>
      <c r="K53" s="24">
        <v>42437</v>
      </c>
      <c r="L53" s="62">
        <v>42766</v>
      </c>
    </row>
    <row r="54" spans="1:12">
      <c r="A54" s="51">
        <v>50</v>
      </c>
      <c r="B54" s="38" t="s">
        <v>72</v>
      </c>
      <c r="C54" s="16" t="s">
        <v>73</v>
      </c>
      <c r="D54" s="30" t="s">
        <v>15</v>
      </c>
      <c r="E54" s="31"/>
      <c r="F54" s="31"/>
      <c r="G54" s="29" t="s">
        <v>15</v>
      </c>
      <c r="H54" s="20"/>
      <c r="J54" s="23"/>
      <c r="K54" s="24">
        <v>42437</v>
      </c>
      <c r="L54" s="62">
        <v>42760</v>
      </c>
    </row>
    <row r="55" spans="1:12">
      <c r="A55" s="57">
        <v>51</v>
      </c>
      <c r="B55" s="57" t="s">
        <v>74</v>
      </c>
      <c r="C55" s="18" t="s">
        <v>75</v>
      </c>
      <c r="D55" s="30" t="s">
        <v>15</v>
      </c>
      <c r="E55" s="31"/>
      <c r="F55" s="31"/>
      <c r="G55" s="29" t="s">
        <v>15</v>
      </c>
      <c r="H55" s="20"/>
      <c r="J55" s="23"/>
      <c r="K55" s="24">
        <v>42437</v>
      </c>
      <c r="L55" s="62">
        <v>42809</v>
      </c>
    </row>
    <row r="56" spans="1:12">
      <c r="A56" s="51">
        <v>52</v>
      </c>
      <c r="B56" s="38" t="s">
        <v>76</v>
      </c>
      <c r="C56" s="16" t="s">
        <v>77</v>
      </c>
      <c r="D56" s="30" t="s">
        <v>15</v>
      </c>
      <c r="E56" s="31"/>
      <c r="F56" s="31"/>
      <c r="G56" s="29" t="s">
        <v>15</v>
      </c>
      <c r="H56" s="20"/>
      <c r="J56" s="23"/>
      <c r="K56" s="24">
        <v>42438</v>
      </c>
      <c r="L56" s="62">
        <v>42804</v>
      </c>
    </row>
    <row r="57" spans="1:12">
      <c r="A57" s="16">
        <v>53</v>
      </c>
      <c r="B57" s="19" t="s">
        <v>78</v>
      </c>
      <c r="C57" s="16" t="s">
        <v>68</v>
      </c>
      <c r="D57" s="30" t="s">
        <v>15</v>
      </c>
      <c r="E57" s="31"/>
      <c r="F57" s="31"/>
      <c r="G57" s="33"/>
      <c r="H57" s="20" t="s">
        <v>15</v>
      </c>
      <c r="J57" s="23"/>
      <c r="K57" s="24">
        <v>42439</v>
      </c>
      <c r="L57" s="62"/>
    </row>
    <row r="58" spans="1:12">
      <c r="A58" s="51">
        <v>54</v>
      </c>
      <c r="B58" s="38" t="s">
        <v>79</v>
      </c>
      <c r="C58" s="16" t="s">
        <v>80</v>
      </c>
      <c r="D58" s="30" t="s">
        <v>15</v>
      </c>
      <c r="E58" s="31"/>
      <c r="F58" s="31" t="s">
        <v>15</v>
      </c>
      <c r="G58" s="29" t="s">
        <v>15</v>
      </c>
      <c r="H58" s="20"/>
      <c r="J58" s="24"/>
      <c r="K58" s="24">
        <v>42440</v>
      </c>
      <c r="L58" s="62">
        <v>42779</v>
      </c>
    </row>
    <row r="59" spans="1:12">
      <c r="A59" s="51">
        <v>55</v>
      </c>
      <c r="B59" s="38" t="s">
        <v>81</v>
      </c>
      <c r="C59" s="16" t="s">
        <v>75</v>
      </c>
      <c r="D59" s="30" t="s">
        <v>15</v>
      </c>
      <c r="E59" s="31"/>
      <c r="F59" s="31"/>
      <c r="G59" s="29" t="s">
        <v>15</v>
      </c>
      <c r="H59" s="20"/>
      <c r="J59" s="23"/>
      <c r="K59" s="24">
        <v>42443</v>
      </c>
      <c r="L59" s="62">
        <v>42821</v>
      </c>
    </row>
    <row r="60" spans="1:12">
      <c r="A60" s="16">
        <v>56</v>
      </c>
      <c r="B60" s="5" t="s">
        <v>82</v>
      </c>
      <c r="C60" s="16" t="s">
        <v>68</v>
      </c>
      <c r="D60" s="31" t="s">
        <v>15</v>
      </c>
      <c r="E60" s="31"/>
      <c r="F60" s="31"/>
      <c r="G60" s="60"/>
      <c r="H60" s="20"/>
      <c r="J60" s="23"/>
      <c r="K60" s="24">
        <v>42445</v>
      </c>
      <c r="L60" s="62"/>
    </row>
    <row r="61" spans="1:12">
      <c r="A61" s="51">
        <v>57</v>
      </c>
      <c r="B61" s="38" t="s">
        <v>83</v>
      </c>
      <c r="C61" s="16" t="s">
        <v>77</v>
      </c>
      <c r="D61" s="31" t="s">
        <v>15</v>
      </c>
      <c r="E61" s="31" t="s">
        <v>15</v>
      </c>
      <c r="F61" s="31" t="s">
        <v>15</v>
      </c>
      <c r="G61" s="35" t="s">
        <v>15</v>
      </c>
      <c r="H61" s="20"/>
      <c r="J61" s="24"/>
      <c r="K61" s="24">
        <v>42447</v>
      </c>
      <c r="L61" s="62">
        <v>42773</v>
      </c>
    </row>
    <row r="62" spans="1:12">
      <c r="A62" s="51">
        <v>58</v>
      </c>
      <c r="B62" s="51" t="s">
        <v>84</v>
      </c>
      <c r="C62" s="16" t="s">
        <v>85</v>
      </c>
      <c r="D62" s="31" t="s">
        <v>15</v>
      </c>
      <c r="E62" s="31" t="s">
        <v>15</v>
      </c>
      <c r="F62" s="31" t="s">
        <v>15</v>
      </c>
      <c r="G62" s="35" t="s">
        <v>15</v>
      </c>
      <c r="H62" s="20"/>
      <c r="J62" s="24"/>
      <c r="K62" s="24">
        <v>42450</v>
      </c>
      <c r="L62" s="62">
        <v>42779</v>
      </c>
    </row>
    <row r="63" spans="1:12" ht="12.75" customHeight="1">
      <c r="A63" s="16">
        <v>59</v>
      </c>
      <c r="B63" s="5" t="s">
        <v>86</v>
      </c>
      <c r="C63" s="16" t="s">
        <v>33</v>
      </c>
      <c r="D63" s="31" t="s">
        <v>15</v>
      </c>
      <c r="E63" s="31"/>
      <c r="F63" s="31"/>
      <c r="G63" s="31"/>
      <c r="H63" s="20"/>
      <c r="J63" s="23"/>
      <c r="K63" s="24">
        <v>42450</v>
      </c>
      <c r="L63" s="62"/>
    </row>
    <row r="64" spans="1:12">
      <c r="A64" s="51">
        <v>60</v>
      </c>
      <c r="B64" s="38" t="s">
        <v>87</v>
      </c>
      <c r="C64" s="16" t="s">
        <v>80</v>
      </c>
      <c r="D64" s="31" t="s">
        <v>15</v>
      </c>
      <c r="E64" s="31"/>
      <c r="F64" s="31" t="s">
        <v>15</v>
      </c>
      <c r="G64" s="35" t="s">
        <v>15</v>
      </c>
      <c r="H64" s="20"/>
      <c r="J64" s="23"/>
      <c r="K64" s="24">
        <v>42451</v>
      </c>
      <c r="L64" s="62">
        <v>42795</v>
      </c>
    </row>
    <row r="65" spans="1:12">
      <c r="A65" s="51">
        <v>61</v>
      </c>
      <c r="B65" s="38" t="s">
        <v>88</v>
      </c>
      <c r="C65" s="16" t="s">
        <v>89</v>
      </c>
      <c r="D65" s="31"/>
      <c r="E65" s="31"/>
      <c r="F65" s="31" t="s">
        <v>15</v>
      </c>
      <c r="G65" s="35" t="s">
        <v>15</v>
      </c>
      <c r="H65" s="20"/>
      <c r="J65" s="23"/>
      <c r="K65" s="24">
        <v>42461</v>
      </c>
      <c r="L65" s="62"/>
    </row>
    <row r="66" spans="1:12">
      <c r="A66" s="51">
        <v>62</v>
      </c>
      <c r="B66" s="58" t="s">
        <v>90</v>
      </c>
      <c r="C66" s="16" t="s">
        <v>91</v>
      </c>
      <c r="D66" s="31" t="s">
        <v>15</v>
      </c>
      <c r="E66" s="31"/>
      <c r="F66" s="31"/>
      <c r="G66" s="35" t="s">
        <v>15</v>
      </c>
      <c r="H66" s="20"/>
      <c r="J66" s="23"/>
      <c r="K66" s="24">
        <v>42467</v>
      </c>
      <c r="L66" s="62"/>
    </row>
    <row r="67" spans="1:12">
      <c r="A67" s="16">
        <v>63</v>
      </c>
      <c r="B67" s="5" t="s">
        <v>92</v>
      </c>
      <c r="C67" s="16" t="s">
        <v>38</v>
      </c>
      <c r="D67" s="31" t="s">
        <v>15</v>
      </c>
      <c r="E67" s="31"/>
      <c r="F67" s="31"/>
      <c r="G67" s="31"/>
      <c r="H67" s="20"/>
      <c r="J67" s="24"/>
      <c r="K67" s="24">
        <v>42468</v>
      </c>
      <c r="L67" s="62"/>
    </row>
    <row r="68" spans="1:12">
      <c r="A68" s="51">
        <v>64</v>
      </c>
      <c r="B68" s="38" t="s">
        <v>93</v>
      </c>
      <c r="C68" s="16" t="s">
        <v>38</v>
      </c>
      <c r="D68" s="31" t="s">
        <v>15</v>
      </c>
      <c r="E68" s="31" t="s">
        <v>15</v>
      </c>
      <c r="F68" s="31"/>
      <c r="G68" s="35" t="s">
        <v>15</v>
      </c>
      <c r="H68" s="20"/>
      <c r="J68" s="23"/>
      <c r="K68" s="24">
        <v>42473</v>
      </c>
      <c r="L68" s="62"/>
    </row>
    <row r="69" spans="1:12">
      <c r="A69" s="51">
        <v>65</v>
      </c>
      <c r="B69" s="38" t="s">
        <v>94</v>
      </c>
      <c r="C69" s="16" t="s">
        <v>75</v>
      </c>
      <c r="D69" s="31" t="s">
        <v>15</v>
      </c>
      <c r="E69" s="31"/>
      <c r="F69" s="31"/>
      <c r="G69" s="35" t="s">
        <v>15</v>
      </c>
      <c r="H69" s="20"/>
      <c r="J69" s="23"/>
      <c r="K69" s="24">
        <v>42479</v>
      </c>
      <c r="L69" s="62"/>
    </row>
    <row r="70" spans="1:12">
      <c r="A70" s="51">
        <v>66</v>
      </c>
      <c r="B70" s="38" t="s">
        <v>95</v>
      </c>
      <c r="C70" s="16" t="s">
        <v>96</v>
      </c>
      <c r="D70" s="31" t="s">
        <v>15</v>
      </c>
      <c r="E70" s="31" t="s">
        <v>15</v>
      </c>
      <c r="F70" s="31" t="s">
        <v>15</v>
      </c>
      <c r="G70" s="35" t="s">
        <v>15</v>
      </c>
      <c r="H70" s="20"/>
      <c r="J70" s="24"/>
      <c r="K70" s="24">
        <v>42489</v>
      </c>
      <c r="L70" s="62"/>
    </row>
    <row r="71" spans="1:12">
      <c r="A71" s="51">
        <v>67</v>
      </c>
      <c r="B71" s="38" t="s">
        <v>97</v>
      </c>
      <c r="C71" s="16" t="s">
        <v>98</v>
      </c>
      <c r="D71" s="31" t="s">
        <v>15</v>
      </c>
      <c r="E71" s="31" t="s">
        <v>15</v>
      </c>
      <c r="F71" s="31" t="s">
        <v>15</v>
      </c>
      <c r="G71" s="35" t="s">
        <v>15</v>
      </c>
      <c r="H71" s="20"/>
      <c r="J71" s="23"/>
      <c r="K71" s="24">
        <v>42492</v>
      </c>
      <c r="L71" s="62"/>
    </row>
    <row r="72" spans="1:12">
      <c r="A72" s="51">
        <v>68</v>
      </c>
      <c r="B72" s="38" t="s">
        <v>99</v>
      </c>
      <c r="C72" s="16" t="s">
        <v>98</v>
      </c>
      <c r="D72" s="31" t="s">
        <v>15</v>
      </c>
      <c r="E72" s="31" t="s">
        <v>15</v>
      </c>
      <c r="F72" s="31" t="s">
        <v>15</v>
      </c>
      <c r="G72" s="35" t="s">
        <v>15</v>
      </c>
      <c r="H72" s="20"/>
      <c r="J72" s="23"/>
      <c r="K72" s="24">
        <v>42492</v>
      </c>
      <c r="L72" s="62"/>
    </row>
    <row r="73" spans="1:12" ht="15" customHeight="1">
      <c r="A73" s="51">
        <v>69</v>
      </c>
      <c r="B73" s="38" t="s">
        <v>100</v>
      </c>
      <c r="C73" s="16" t="s">
        <v>98</v>
      </c>
      <c r="D73" s="31" t="s">
        <v>15</v>
      </c>
      <c r="E73" s="31" t="s">
        <v>15</v>
      </c>
      <c r="F73" s="31" t="s">
        <v>15</v>
      </c>
      <c r="G73" s="35" t="s">
        <v>15</v>
      </c>
      <c r="H73" s="20"/>
      <c r="J73" s="23"/>
      <c r="K73" s="24">
        <v>42492</v>
      </c>
      <c r="L73" s="62"/>
    </row>
    <row r="74" spans="1:12">
      <c r="A74" s="16">
        <v>70</v>
      </c>
      <c r="B74" s="5" t="s">
        <v>101</v>
      </c>
      <c r="C74" s="16" t="s">
        <v>38</v>
      </c>
      <c r="D74" s="31" t="s">
        <v>15</v>
      </c>
      <c r="E74" s="31"/>
      <c r="F74" s="31"/>
      <c r="G74" s="31"/>
      <c r="H74" s="20"/>
      <c r="J74" s="24"/>
      <c r="K74" s="24">
        <v>42472</v>
      </c>
      <c r="L74" s="62"/>
    </row>
    <row r="75" spans="1:12">
      <c r="A75" s="51">
        <v>71</v>
      </c>
      <c r="B75" s="38" t="s">
        <v>102</v>
      </c>
      <c r="C75" s="16" t="s">
        <v>38</v>
      </c>
      <c r="D75" s="31" t="s">
        <v>15</v>
      </c>
      <c r="E75" s="31" t="s">
        <v>15</v>
      </c>
      <c r="F75" s="31" t="s">
        <v>15</v>
      </c>
      <c r="G75" s="35" t="s">
        <v>15</v>
      </c>
      <c r="H75" s="20"/>
      <c r="J75" s="23"/>
      <c r="K75" s="24">
        <v>42495</v>
      </c>
      <c r="L75" s="62"/>
    </row>
    <row r="76" spans="1:12" ht="15" customHeight="1">
      <c r="A76" s="51">
        <v>72</v>
      </c>
      <c r="B76" s="59" t="s">
        <v>103</v>
      </c>
      <c r="C76" s="16" t="s">
        <v>38</v>
      </c>
      <c r="D76" s="31" t="s">
        <v>15</v>
      </c>
      <c r="E76" s="31" t="s">
        <v>15</v>
      </c>
      <c r="F76" s="35" t="s">
        <v>39</v>
      </c>
      <c r="G76" s="35" t="s">
        <v>39</v>
      </c>
      <c r="H76" s="20"/>
      <c r="J76" s="16"/>
      <c r="K76" s="27">
        <v>42529</v>
      </c>
      <c r="L76" s="62"/>
    </row>
    <row r="77" spans="1:12">
      <c r="A77" s="16">
        <v>73</v>
      </c>
      <c r="B77" s="12" t="s">
        <v>104</v>
      </c>
      <c r="C77" s="16" t="s">
        <v>38</v>
      </c>
      <c r="D77" s="31" t="s">
        <v>15</v>
      </c>
      <c r="E77" s="31"/>
      <c r="F77" s="31"/>
      <c r="G77" s="31"/>
      <c r="H77" s="20"/>
      <c r="J77" s="16"/>
      <c r="K77" s="27">
        <v>42531</v>
      </c>
      <c r="L77" s="62"/>
    </row>
    <row r="78" spans="1:12">
      <c r="A78" s="51">
        <v>74</v>
      </c>
      <c r="B78" s="38" t="s">
        <v>105</v>
      </c>
      <c r="C78" s="12" t="s">
        <v>38</v>
      </c>
      <c r="D78" s="31" t="s">
        <v>15</v>
      </c>
      <c r="E78" s="31" t="s">
        <v>15</v>
      </c>
      <c r="F78" s="35" t="s">
        <v>39</v>
      </c>
      <c r="G78" s="35" t="s">
        <v>39</v>
      </c>
      <c r="H78" s="20"/>
      <c r="J78" s="16"/>
      <c r="K78" s="27">
        <v>42534</v>
      </c>
      <c r="L78" s="62"/>
    </row>
    <row r="79" spans="1:12">
      <c r="A79" s="51">
        <v>75</v>
      </c>
      <c r="B79" s="38" t="s">
        <v>106</v>
      </c>
      <c r="C79" s="16" t="s">
        <v>38</v>
      </c>
      <c r="D79" s="31" t="s">
        <v>15</v>
      </c>
      <c r="E79" s="31"/>
      <c r="F79" s="31"/>
      <c r="G79" s="35" t="s">
        <v>15</v>
      </c>
      <c r="H79" s="20"/>
      <c r="J79" s="16"/>
      <c r="K79" s="27">
        <v>42536</v>
      </c>
      <c r="L79" s="62"/>
    </row>
    <row r="80" spans="1:12">
      <c r="A80" s="51">
        <v>76</v>
      </c>
      <c r="B80" s="38" t="s">
        <v>107</v>
      </c>
      <c r="C80" s="12" t="s">
        <v>73</v>
      </c>
      <c r="D80" s="31" t="s">
        <v>15</v>
      </c>
      <c r="E80" s="31"/>
      <c r="F80" s="31"/>
      <c r="G80" s="35" t="s">
        <v>15</v>
      </c>
      <c r="H80" s="20"/>
      <c r="J80" s="16"/>
      <c r="K80" s="27">
        <v>42558</v>
      </c>
      <c r="L80" s="62"/>
    </row>
    <row r="81" spans="1:12">
      <c r="A81" s="51">
        <v>77</v>
      </c>
      <c r="B81" s="38" t="s">
        <v>108</v>
      </c>
      <c r="C81" s="12" t="s">
        <v>38</v>
      </c>
      <c r="D81" s="31" t="s">
        <v>15</v>
      </c>
      <c r="E81" s="31"/>
      <c r="F81" s="31"/>
      <c r="G81" s="35" t="s">
        <v>15</v>
      </c>
      <c r="H81" s="20"/>
      <c r="J81" s="16"/>
      <c r="K81" s="27">
        <v>42563</v>
      </c>
      <c r="L81" s="62"/>
    </row>
    <row r="82" spans="1:12">
      <c r="A82" s="51">
        <v>78</v>
      </c>
      <c r="B82" s="38" t="s">
        <v>109</v>
      </c>
      <c r="C82" s="16" t="s">
        <v>75</v>
      </c>
      <c r="D82" s="31" t="s">
        <v>15</v>
      </c>
      <c r="E82" s="31"/>
      <c r="F82" s="31"/>
      <c r="G82" s="35" t="s">
        <v>15</v>
      </c>
      <c r="H82" s="20"/>
      <c r="J82" s="16"/>
      <c r="K82" s="27">
        <v>42564</v>
      </c>
      <c r="L82" s="62"/>
    </row>
    <row r="83" spans="1:12">
      <c r="A83" s="51">
        <v>79</v>
      </c>
      <c r="B83" s="39" t="s">
        <v>110</v>
      </c>
      <c r="C83" s="16" t="s">
        <v>33</v>
      </c>
      <c r="D83" s="31" t="s">
        <v>15</v>
      </c>
      <c r="E83" s="31"/>
      <c r="F83" s="31" t="s">
        <v>15</v>
      </c>
      <c r="G83" s="35" t="s">
        <v>15</v>
      </c>
      <c r="H83" s="20"/>
      <c r="J83" s="16"/>
      <c r="K83" s="27">
        <v>42569</v>
      </c>
      <c r="L83" s="62"/>
    </row>
    <row r="84" spans="1:12">
      <c r="A84" s="51">
        <v>80</v>
      </c>
      <c r="B84" s="39" t="s">
        <v>111</v>
      </c>
      <c r="C84" s="16" t="s">
        <v>38</v>
      </c>
      <c r="D84" s="31" t="s">
        <v>15</v>
      </c>
      <c r="E84" s="31" t="s">
        <v>15</v>
      </c>
      <c r="F84" s="31"/>
      <c r="G84" s="35" t="s">
        <v>15</v>
      </c>
      <c r="H84" s="20"/>
      <c r="J84" s="16"/>
      <c r="K84" s="27">
        <v>42569</v>
      </c>
      <c r="L84" s="62"/>
    </row>
    <row r="85" spans="1:12">
      <c r="A85" s="47">
        <v>81</v>
      </c>
      <c r="B85" s="65" t="s">
        <v>112</v>
      </c>
      <c r="C85" s="46" t="s">
        <v>98</v>
      </c>
      <c r="D85" s="20" t="s">
        <v>15</v>
      </c>
      <c r="E85" s="20" t="s">
        <v>15</v>
      </c>
      <c r="F85" s="20" t="s">
        <v>15</v>
      </c>
      <c r="G85" s="66" t="s">
        <v>15</v>
      </c>
      <c r="H85" s="46"/>
      <c r="J85" s="16"/>
      <c r="K85" s="27">
        <v>42573</v>
      </c>
      <c r="L85" s="62"/>
    </row>
    <row r="86" spans="1:12">
      <c r="A86" s="16">
        <v>82</v>
      </c>
      <c r="B86" s="5" t="s">
        <v>113</v>
      </c>
      <c r="C86" s="16" t="s">
        <v>38</v>
      </c>
      <c r="D86" s="20" t="s">
        <v>15</v>
      </c>
      <c r="E86" s="16"/>
      <c r="F86" s="16"/>
      <c r="G86" s="16"/>
      <c r="H86" s="20"/>
      <c r="J86" s="16"/>
      <c r="K86" s="27">
        <v>42674</v>
      </c>
      <c r="L86" s="62"/>
    </row>
    <row r="87" spans="1:12">
      <c r="A87" s="16">
        <v>83</v>
      </c>
      <c r="B87" s="5" t="s">
        <v>114</v>
      </c>
      <c r="C87" s="16" t="s">
        <v>38</v>
      </c>
      <c r="D87" s="20" t="s">
        <v>15</v>
      </c>
      <c r="E87" s="16"/>
      <c r="F87" s="16"/>
      <c r="G87" s="16"/>
      <c r="H87" s="20"/>
      <c r="J87" s="16"/>
      <c r="K87" s="28">
        <v>42696</v>
      </c>
      <c r="L87" s="63"/>
    </row>
    <row r="88" spans="1:12">
      <c r="A88" s="51">
        <v>84</v>
      </c>
      <c r="B88" s="8" t="s">
        <v>115</v>
      </c>
      <c r="C88" s="16" t="s">
        <v>38</v>
      </c>
      <c r="D88" s="20" t="s">
        <v>15</v>
      </c>
      <c r="E88" s="20" t="s">
        <v>15</v>
      </c>
      <c r="F88" s="20"/>
      <c r="G88" s="66" t="s">
        <v>15</v>
      </c>
      <c r="H88" s="20"/>
      <c r="J88" s="16"/>
      <c r="K88" s="27">
        <v>42705</v>
      </c>
      <c r="L88" s="62">
        <v>42761</v>
      </c>
    </row>
    <row r="89" spans="1:12">
      <c r="A89" s="16">
        <v>85</v>
      </c>
      <c r="B89" s="4" t="s">
        <v>116</v>
      </c>
      <c r="C89" s="16" t="s">
        <v>38</v>
      </c>
      <c r="D89" s="20" t="s">
        <v>15</v>
      </c>
      <c r="E89" s="20"/>
      <c r="F89" s="20"/>
      <c r="G89" s="20"/>
      <c r="H89" s="20"/>
      <c r="J89" s="18"/>
      <c r="K89" s="44">
        <v>42725</v>
      </c>
      <c r="L89" s="64"/>
    </row>
    <row r="90" spans="1:12">
      <c r="A90" s="16">
        <v>86</v>
      </c>
      <c r="B90" s="4" t="s">
        <v>117</v>
      </c>
      <c r="C90" s="16" t="s">
        <v>38</v>
      </c>
      <c r="D90" s="20" t="s">
        <v>15</v>
      </c>
      <c r="E90" s="20"/>
      <c r="F90" s="20"/>
      <c r="G90" s="20"/>
      <c r="H90" s="20"/>
      <c r="J90" s="16"/>
      <c r="K90" s="44">
        <v>42725</v>
      </c>
      <c r="L90" s="64"/>
    </row>
    <row r="91" spans="1:12">
      <c r="A91" s="16">
        <v>87</v>
      </c>
      <c r="B91" s="4" t="s">
        <v>118</v>
      </c>
      <c r="C91" s="16" t="s">
        <v>38</v>
      </c>
      <c r="D91" s="20" t="s">
        <v>15</v>
      </c>
      <c r="E91" s="20"/>
      <c r="F91" s="20"/>
      <c r="G91" s="20"/>
      <c r="H91" s="20"/>
      <c r="J91" s="16"/>
      <c r="K91" s="44">
        <v>42725</v>
      </c>
      <c r="L91" s="64"/>
    </row>
    <row r="92" spans="1:12">
      <c r="A92" s="16">
        <v>88</v>
      </c>
      <c r="B92" s="4" t="s">
        <v>119</v>
      </c>
      <c r="C92" s="16" t="s">
        <v>55</v>
      </c>
      <c r="D92" s="20" t="s">
        <v>15</v>
      </c>
      <c r="E92" s="20"/>
      <c r="F92" s="20"/>
      <c r="G92" s="20"/>
      <c r="H92" s="20"/>
      <c r="J92" s="16"/>
      <c r="K92" s="27">
        <v>42705</v>
      </c>
      <c r="L92" s="62"/>
    </row>
    <row r="93" spans="1:12">
      <c r="A93" s="16">
        <v>89</v>
      </c>
      <c r="B93" s="4" t="s">
        <v>120</v>
      </c>
      <c r="C93" s="16" t="s">
        <v>55</v>
      </c>
      <c r="D93" s="20" t="s">
        <v>15</v>
      </c>
      <c r="E93" s="20"/>
      <c r="F93" s="20"/>
      <c r="G93" s="20"/>
      <c r="H93" s="20"/>
      <c r="J93" s="16"/>
      <c r="K93" s="27">
        <v>42713</v>
      </c>
      <c r="L93" s="62"/>
    </row>
    <row r="94" spans="1:12">
      <c r="A94" s="51">
        <v>90</v>
      </c>
      <c r="B94" s="8" t="s">
        <v>121</v>
      </c>
      <c r="C94" s="16" t="s">
        <v>55</v>
      </c>
      <c r="D94" s="20" t="s">
        <v>15</v>
      </c>
      <c r="E94" s="20"/>
      <c r="F94" s="20"/>
      <c r="G94" s="66" t="s">
        <v>15</v>
      </c>
      <c r="H94" s="20"/>
      <c r="J94" s="16"/>
      <c r="K94" s="27">
        <v>42723</v>
      </c>
      <c r="L94" s="62"/>
    </row>
    <row r="95" spans="1:12">
      <c r="A95" s="16">
        <v>91</v>
      </c>
      <c r="B95" s="4" t="s">
        <v>122</v>
      </c>
      <c r="C95" s="16" t="s">
        <v>38</v>
      </c>
      <c r="D95" s="20" t="s">
        <v>15</v>
      </c>
      <c r="E95" s="20"/>
      <c r="F95" s="20"/>
      <c r="G95" s="20"/>
      <c r="H95" s="20"/>
      <c r="J95" s="16"/>
      <c r="K95" s="27">
        <v>42725</v>
      </c>
      <c r="L95" s="62"/>
    </row>
    <row r="96" spans="1:12">
      <c r="A96" s="16">
        <v>92</v>
      </c>
      <c r="B96" s="4" t="s">
        <v>123</v>
      </c>
      <c r="C96" s="16" t="s">
        <v>38</v>
      </c>
      <c r="D96" s="20" t="s">
        <v>15</v>
      </c>
      <c r="E96" s="20"/>
      <c r="F96" s="20"/>
      <c r="G96" s="20"/>
      <c r="H96" s="20"/>
      <c r="J96" s="16"/>
      <c r="K96" s="27"/>
      <c r="L96" s="62">
        <v>42759</v>
      </c>
    </row>
    <row r="97" spans="1:12">
      <c r="A97" s="16">
        <v>93</v>
      </c>
      <c r="B97" s="4" t="s">
        <v>124</v>
      </c>
      <c r="C97" s="16" t="s">
        <v>38</v>
      </c>
      <c r="D97" s="20" t="s">
        <v>15</v>
      </c>
      <c r="E97" s="20"/>
      <c r="F97" s="20"/>
      <c r="G97" s="20"/>
      <c r="H97" s="20"/>
      <c r="J97" s="16"/>
      <c r="K97" s="27"/>
      <c r="L97" s="62">
        <v>42759</v>
      </c>
    </row>
    <row r="98" spans="1:12">
      <c r="A98" s="16">
        <v>94</v>
      </c>
      <c r="B98" s="4" t="s">
        <v>125</v>
      </c>
      <c r="C98" s="16" t="s">
        <v>38</v>
      </c>
      <c r="D98" s="20" t="s">
        <v>15</v>
      </c>
      <c r="E98" s="20"/>
      <c r="F98" s="20"/>
      <c r="G98" s="20"/>
      <c r="H98" s="20"/>
      <c r="J98" s="16"/>
      <c r="K98" s="27"/>
      <c r="L98" s="62">
        <v>42759</v>
      </c>
    </row>
    <row r="99" spans="1:12">
      <c r="A99" s="16">
        <v>95</v>
      </c>
      <c r="B99" s="4" t="s">
        <v>126</v>
      </c>
      <c r="C99" s="16" t="s">
        <v>38</v>
      </c>
      <c r="D99" s="20" t="s">
        <v>15</v>
      </c>
      <c r="E99" s="20"/>
      <c r="F99" s="20"/>
      <c r="G99" s="20"/>
      <c r="H99" s="20"/>
      <c r="J99" s="16"/>
      <c r="K99" s="27"/>
      <c r="L99" s="62">
        <v>42759</v>
      </c>
    </row>
    <row r="100" spans="1:12">
      <c r="A100" s="16">
        <v>96</v>
      </c>
      <c r="B100" s="4" t="s">
        <v>127</v>
      </c>
      <c r="C100" s="16" t="s">
        <v>38</v>
      </c>
      <c r="D100" s="20" t="s">
        <v>15</v>
      </c>
      <c r="E100" s="20"/>
      <c r="F100" s="20"/>
      <c r="G100" s="20"/>
      <c r="H100" s="20"/>
      <c r="J100" s="16"/>
      <c r="K100" s="27"/>
      <c r="L100" s="62">
        <v>42759</v>
      </c>
    </row>
    <row r="101" spans="1:12">
      <c r="A101" s="16">
        <v>97</v>
      </c>
      <c r="B101" s="4" t="s">
        <v>128</v>
      </c>
      <c r="C101" s="16" t="s">
        <v>38</v>
      </c>
      <c r="D101" s="20" t="s">
        <v>15</v>
      </c>
      <c r="E101" s="20"/>
      <c r="F101" s="20"/>
      <c r="G101" s="20"/>
      <c r="H101" s="20"/>
      <c r="J101" s="16"/>
      <c r="K101" s="27"/>
      <c r="L101" s="62">
        <v>42759</v>
      </c>
    </row>
    <row r="102" spans="1:12">
      <c r="A102" s="16">
        <v>98</v>
      </c>
      <c r="B102" s="4" t="s">
        <v>129</v>
      </c>
      <c r="C102" s="16" t="s">
        <v>38</v>
      </c>
      <c r="D102" s="20" t="s">
        <v>15</v>
      </c>
      <c r="E102" s="20"/>
      <c r="F102" s="20"/>
      <c r="G102" s="20"/>
      <c r="H102" s="20"/>
      <c r="J102" s="16"/>
      <c r="K102" s="27"/>
      <c r="L102" s="62"/>
    </row>
    <row r="103" spans="1:12">
      <c r="A103" s="16">
        <v>99</v>
      </c>
      <c r="B103" s="5" t="s">
        <v>130</v>
      </c>
      <c r="C103" s="16" t="s">
        <v>38</v>
      </c>
      <c r="D103" s="20" t="s">
        <v>15</v>
      </c>
      <c r="E103" s="16"/>
      <c r="F103" s="16"/>
      <c r="G103" s="16"/>
      <c r="H103" s="16"/>
      <c r="J103" s="16"/>
      <c r="K103" s="16"/>
      <c r="L103" s="62">
        <v>42766</v>
      </c>
    </row>
    <row r="104" spans="1:12">
      <c r="A104" s="16">
        <v>100</v>
      </c>
      <c r="B104" s="5" t="s">
        <v>131</v>
      </c>
      <c r="C104" s="16" t="s">
        <v>38</v>
      </c>
      <c r="D104" s="20" t="s">
        <v>15</v>
      </c>
      <c r="E104" s="16"/>
      <c r="F104" s="16"/>
      <c r="G104" s="16"/>
      <c r="H104" s="16"/>
      <c r="J104" s="16"/>
      <c r="K104" s="16"/>
      <c r="L104" s="62">
        <v>42766</v>
      </c>
    </row>
    <row r="105" spans="1:12">
      <c r="A105" s="16"/>
      <c r="B105" s="16"/>
      <c r="C105" s="16"/>
      <c r="D105" s="16"/>
      <c r="E105" s="16"/>
      <c r="F105" s="16"/>
      <c r="G105" s="16"/>
      <c r="H105" s="16"/>
      <c r="J105" s="16"/>
      <c r="K105" s="16"/>
      <c r="L105" s="46"/>
    </row>
    <row r="131" spans="1:2">
      <c r="A131" t="s">
        <v>132</v>
      </c>
    </row>
    <row r="132" spans="1:2">
      <c r="A132" s="8"/>
      <c r="B132" s="13" t="s">
        <v>133</v>
      </c>
    </row>
    <row r="134" spans="1:2">
      <c r="A134" s="6" t="s">
        <v>134</v>
      </c>
    </row>
    <row r="135" spans="1:2">
      <c r="A135" s="6" t="s">
        <v>135</v>
      </c>
    </row>
    <row r="136" spans="1:2">
      <c r="A136" s="6" t="s">
        <v>136</v>
      </c>
    </row>
    <row r="137" spans="1:2">
      <c r="A137" t="s">
        <v>137</v>
      </c>
    </row>
  </sheetData>
  <autoFilter ref="B4:H95" xr:uid="{00000000-0009-0000-0000-000000000000}"/>
  <customSheetViews>
    <customSheetView guid="{7F5449FA-EFEA-421E-A43E-04AFB626063B}" showAutoFilter="1" hiddenRows="1" topLeftCell="A65">
      <selection activeCell="L91" sqref="L91"/>
      <pageMargins left="0" right="0" top="0" bottom="0" header="0" footer="0"/>
      <pageSetup paperSize="9" orientation="portrait" r:id="rId1"/>
      <autoFilter ref="B4:H95" xr:uid="{C55F0F68-79F2-4FC5-9108-D8E85B609EA2}"/>
    </customSheetView>
  </customSheetViews>
  <mergeCells count="3">
    <mergeCell ref="A1:B1"/>
    <mergeCell ref="D2:E2"/>
    <mergeCell ref="F2:G2"/>
  </mergeCells>
  <pageMargins left="0.25" right="0.25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BZ140"/>
  <sheetViews>
    <sheetView tabSelected="1" zoomScale="78" zoomScaleNormal="78" workbookViewId="0">
      <selection activeCell="E10" sqref="E10"/>
    </sheetView>
  </sheetViews>
  <sheetFormatPr defaultColWidth="0" defaultRowHeight="12" zeroHeight="1"/>
  <cols>
    <col min="1" max="1" width="8.28515625" style="75" customWidth="1"/>
    <col min="2" max="2" width="17.140625" style="105" customWidth="1"/>
    <col min="3" max="3" width="27.5703125" style="105" customWidth="1"/>
    <col min="4" max="4" width="24.140625" style="105" customWidth="1"/>
    <col min="5" max="5" width="114" style="105" customWidth="1"/>
    <col min="6" max="6" width="70.42578125" style="20" customWidth="1"/>
    <col min="7" max="7" width="22.5703125" style="105" customWidth="1"/>
    <col min="8" max="8" width="17.140625" style="105" customWidth="1"/>
    <col min="9" max="9" width="16" style="73" customWidth="1"/>
    <col min="10" max="10" width="49.42578125" style="73" customWidth="1"/>
    <col min="11" max="11" width="13" style="73" customWidth="1"/>
    <col min="12" max="12" width="15.85546875" style="73" customWidth="1"/>
    <col min="13" max="13" width="13" style="73" customWidth="1"/>
    <col min="14" max="14" width="14.5703125" style="73" customWidth="1"/>
    <col min="15" max="15" width="62.7109375" style="94" customWidth="1"/>
    <col min="16" max="16" width="46.140625" style="73" customWidth="1"/>
    <col min="17" max="17" width="18.42578125" style="105" customWidth="1"/>
    <col min="18" max="18" width="40.85546875" style="105" customWidth="1"/>
    <col min="19" max="19" width="12.140625" style="105" customWidth="1"/>
    <col min="20" max="20" width="35.5703125" style="105" customWidth="1"/>
    <col min="21" max="21" width="22.28515625" style="105" customWidth="1"/>
    <col min="22" max="22" width="67.28515625" style="105" customWidth="1"/>
    <col min="23" max="23" width="18" style="105" customWidth="1"/>
    <col min="24" max="24" width="21.28515625" style="75" customWidth="1"/>
    <col min="25" max="25" width="80.140625" style="105" hidden="1" customWidth="1"/>
    <col min="26" max="78" width="0" style="105" hidden="1" customWidth="1"/>
    <col min="79" max="16384" width="9.140625" style="105" hidden="1"/>
  </cols>
  <sheetData>
    <row r="1" spans="1:64" ht="22.5" customHeight="1" thickBot="1">
      <c r="F1" s="76"/>
    </row>
    <row r="2" spans="1:64" ht="33" customHeight="1">
      <c r="A2" s="193" t="s">
        <v>138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5"/>
    </row>
    <row r="3" spans="1:64" ht="15.75" customHeight="1" thickBot="1"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</row>
    <row r="4" spans="1:64" ht="34.5" customHeight="1">
      <c r="F4" s="105"/>
      <c r="I4" s="105"/>
      <c r="J4" s="105"/>
      <c r="K4" s="207" t="s">
        <v>139</v>
      </c>
      <c r="L4" s="208"/>
      <c r="M4" s="209" t="s">
        <v>140</v>
      </c>
      <c r="N4" s="210"/>
      <c r="O4" s="201" t="s">
        <v>141</v>
      </c>
      <c r="P4" s="201"/>
      <c r="Q4" s="201"/>
      <c r="R4" s="201"/>
      <c r="S4" s="201"/>
      <c r="T4" s="201"/>
      <c r="U4" s="202"/>
      <c r="V4" s="199" t="s">
        <v>142</v>
      </c>
      <c r="W4" s="200"/>
    </row>
    <row r="5" spans="1:64" ht="124.5" customHeight="1">
      <c r="A5" s="163" t="s">
        <v>143</v>
      </c>
      <c r="B5" s="164" t="s">
        <v>144</v>
      </c>
      <c r="C5" s="164" t="s">
        <v>4</v>
      </c>
      <c r="D5" s="165" t="s">
        <v>145</v>
      </c>
      <c r="E5" s="166" t="s">
        <v>146</v>
      </c>
      <c r="F5" s="164" t="s">
        <v>147</v>
      </c>
      <c r="G5" s="164" t="s">
        <v>148</v>
      </c>
      <c r="H5" s="167" t="s">
        <v>149</v>
      </c>
      <c r="I5" s="168" t="s">
        <v>150</v>
      </c>
      <c r="J5" s="169" t="s">
        <v>151</v>
      </c>
      <c r="K5" s="170" t="s">
        <v>152</v>
      </c>
      <c r="L5" s="171" t="s">
        <v>153</v>
      </c>
      <c r="M5" s="172" t="s">
        <v>154</v>
      </c>
      <c r="N5" s="173" t="s">
        <v>155</v>
      </c>
      <c r="O5" s="174" t="s">
        <v>156</v>
      </c>
      <c r="P5" s="175" t="s">
        <v>157</v>
      </c>
      <c r="Q5" s="176" t="s">
        <v>158</v>
      </c>
      <c r="R5" s="196" t="s">
        <v>159</v>
      </c>
      <c r="S5" s="197"/>
      <c r="T5" s="197"/>
      <c r="U5" s="198"/>
      <c r="V5" s="177" t="s">
        <v>160</v>
      </c>
      <c r="W5" s="178" t="s">
        <v>161</v>
      </c>
      <c r="X5" s="87"/>
    </row>
    <row r="6" spans="1:64" s="78" customFormat="1" ht="18.75" customHeight="1">
      <c r="A6" s="106">
        <v>1</v>
      </c>
      <c r="B6" s="107" t="s">
        <v>162</v>
      </c>
      <c r="C6" s="108" t="s">
        <v>14</v>
      </c>
      <c r="D6" s="109">
        <v>46321</v>
      </c>
      <c r="E6" s="110" t="s">
        <v>163</v>
      </c>
      <c r="F6" s="111" t="s">
        <v>164</v>
      </c>
      <c r="G6" s="112" t="s">
        <v>165</v>
      </c>
      <c r="H6" s="111" t="s">
        <v>166</v>
      </c>
      <c r="I6" s="106" t="s">
        <v>167</v>
      </c>
      <c r="J6" s="111" t="s">
        <v>168</v>
      </c>
      <c r="K6" s="113" t="s">
        <v>15</v>
      </c>
      <c r="L6" s="114" t="s">
        <v>15</v>
      </c>
      <c r="M6" s="115" t="s">
        <v>15</v>
      </c>
      <c r="N6" s="116" t="s">
        <v>15</v>
      </c>
      <c r="O6" s="117" t="s">
        <v>169</v>
      </c>
      <c r="P6" s="118" t="s">
        <v>170</v>
      </c>
      <c r="Q6" s="119" t="s">
        <v>171</v>
      </c>
      <c r="R6" s="203" t="s">
        <v>172</v>
      </c>
      <c r="S6" s="204"/>
      <c r="T6" s="204"/>
      <c r="U6" s="205"/>
      <c r="V6" s="120" t="s">
        <v>173</v>
      </c>
      <c r="W6" s="121" t="s">
        <v>174</v>
      </c>
      <c r="X6" s="88"/>
      <c r="Y6" s="77"/>
      <c r="Z6" s="77"/>
      <c r="AA6" s="77"/>
      <c r="AB6" s="77"/>
      <c r="AC6" s="77"/>
      <c r="AD6" s="77"/>
      <c r="AE6" s="77"/>
      <c r="AF6" s="77"/>
      <c r="AG6" s="77"/>
      <c r="AH6" s="77"/>
      <c r="BJ6" s="77"/>
      <c r="BK6" s="77"/>
      <c r="BL6" s="77"/>
    </row>
    <row r="7" spans="1:64" s="80" customFormat="1" ht="18" customHeight="1">
      <c r="A7" s="106">
        <v>2</v>
      </c>
      <c r="B7" s="107" t="s">
        <v>162</v>
      </c>
      <c r="C7" s="122" t="s">
        <v>14</v>
      </c>
      <c r="D7" s="123">
        <v>46350</v>
      </c>
      <c r="E7" s="124" t="s">
        <v>13</v>
      </c>
      <c r="F7" s="122" t="s">
        <v>175</v>
      </c>
      <c r="G7" s="125" t="s">
        <v>176</v>
      </c>
      <c r="H7" s="122" t="s">
        <v>177</v>
      </c>
      <c r="I7" s="122" t="s">
        <v>178</v>
      </c>
      <c r="J7" s="122" t="s">
        <v>168</v>
      </c>
      <c r="K7" s="126" t="s">
        <v>179</v>
      </c>
      <c r="L7" s="127" t="s">
        <v>15</v>
      </c>
      <c r="M7" s="128" t="s">
        <v>15</v>
      </c>
      <c r="N7" s="129" t="s">
        <v>15</v>
      </c>
      <c r="O7" s="130" t="s">
        <v>180</v>
      </c>
      <c r="P7" s="131" t="s">
        <v>181</v>
      </c>
      <c r="Q7" s="132" t="s">
        <v>171</v>
      </c>
      <c r="R7" s="184" t="s">
        <v>182</v>
      </c>
      <c r="S7" s="185"/>
      <c r="T7" s="185"/>
      <c r="U7" s="186"/>
      <c r="V7" s="128" t="s">
        <v>183</v>
      </c>
      <c r="W7" s="133" t="s">
        <v>184</v>
      </c>
      <c r="X7" s="89"/>
      <c r="Y7" s="79"/>
      <c r="Z7" s="79"/>
      <c r="AA7" s="79"/>
      <c r="AB7" s="79"/>
      <c r="AC7" s="79"/>
      <c r="AD7" s="79"/>
      <c r="AE7" s="79"/>
      <c r="AF7" s="79"/>
      <c r="AG7" s="79"/>
      <c r="AH7" s="79"/>
      <c r="BJ7" s="79"/>
      <c r="BK7" s="79"/>
      <c r="BL7" s="79"/>
    </row>
    <row r="8" spans="1:64" s="80" customFormat="1" ht="17.25" customHeight="1">
      <c r="A8" s="106">
        <v>3</v>
      </c>
      <c r="B8" s="107" t="s">
        <v>162</v>
      </c>
      <c r="C8" s="122" t="s">
        <v>14</v>
      </c>
      <c r="D8" s="134">
        <v>46141</v>
      </c>
      <c r="E8" s="124" t="s">
        <v>185</v>
      </c>
      <c r="F8" s="122" t="s">
        <v>186</v>
      </c>
      <c r="G8" s="125" t="s">
        <v>187</v>
      </c>
      <c r="H8" s="122" t="s">
        <v>188</v>
      </c>
      <c r="I8" s="122" t="s">
        <v>189</v>
      </c>
      <c r="J8" s="122" t="s">
        <v>168</v>
      </c>
      <c r="K8" s="126" t="s">
        <v>179</v>
      </c>
      <c r="L8" s="127" t="s">
        <v>15</v>
      </c>
      <c r="M8" s="128" t="s">
        <v>15</v>
      </c>
      <c r="N8" s="129" t="s">
        <v>15</v>
      </c>
      <c r="O8" s="130" t="s">
        <v>190</v>
      </c>
      <c r="P8" s="131" t="s">
        <v>191</v>
      </c>
      <c r="Q8" s="132" t="s">
        <v>171</v>
      </c>
      <c r="R8" s="184" t="s">
        <v>192</v>
      </c>
      <c r="S8" s="185"/>
      <c r="T8" s="185"/>
      <c r="U8" s="186"/>
      <c r="V8" s="128" t="s">
        <v>193</v>
      </c>
      <c r="W8" s="133" t="s">
        <v>194</v>
      </c>
      <c r="X8" s="89"/>
      <c r="Y8" s="79"/>
      <c r="Z8" s="79"/>
      <c r="AA8" s="79"/>
      <c r="AB8" s="79"/>
      <c r="AC8" s="79"/>
      <c r="AD8" s="79"/>
      <c r="AE8" s="79"/>
      <c r="AF8" s="79"/>
      <c r="AG8" s="79"/>
      <c r="AH8" s="79"/>
      <c r="BJ8" s="79"/>
      <c r="BK8" s="79"/>
      <c r="BL8" s="79"/>
    </row>
    <row r="9" spans="1:64" s="80" customFormat="1" ht="18.75" customHeight="1">
      <c r="A9" s="106">
        <v>4</v>
      </c>
      <c r="B9" s="107" t="s">
        <v>162</v>
      </c>
      <c r="C9" s="122" t="s">
        <v>14</v>
      </c>
      <c r="D9" s="123">
        <v>46179</v>
      </c>
      <c r="E9" s="124" t="s">
        <v>195</v>
      </c>
      <c r="F9" s="122" t="s">
        <v>196</v>
      </c>
      <c r="G9" s="125" t="s">
        <v>197</v>
      </c>
      <c r="H9" s="122" t="s">
        <v>198</v>
      </c>
      <c r="I9" s="122" t="s">
        <v>199</v>
      </c>
      <c r="J9" s="122" t="s">
        <v>168</v>
      </c>
      <c r="K9" s="126" t="s">
        <v>15</v>
      </c>
      <c r="L9" s="127" t="s">
        <v>15</v>
      </c>
      <c r="M9" s="128" t="s">
        <v>15</v>
      </c>
      <c r="N9" s="129" t="s">
        <v>15</v>
      </c>
      <c r="O9" s="130" t="s">
        <v>200</v>
      </c>
      <c r="P9" s="131" t="s">
        <v>201</v>
      </c>
      <c r="Q9" s="132" t="s">
        <v>171</v>
      </c>
      <c r="R9" s="184" t="s">
        <v>202</v>
      </c>
      <c r="S9" s="185"/>
      <c r="T9" s="185"/>
      <c r="U9" s="186"/>
      <c r="V9" s="128" t="s">
        <v>203</v>
      </c>
      <c r="W9" s="133" t="s">
        <v>204</v>
      </c>
      <c r="X9" s="89"/>
      <c r="Y9" s="79"/>
      <c r="Z9" s="79"/>
      <c r="AA9" s="79"/>
      <c r="AB9" s="79"/>
      <c r="AC9" s="79"/>
      <c r="AD9" s="79"/>
      <c r="AE9" s="79"/>
      <c r="AF9" s="79"/>
      <c r="AG9" s="79"/>
      <c r="AH9" s="79"/>
      <c r="BJ9" s="79"/>
      <c r="BK9" s="79"/>
      <c r="BL9" s="79"/>
    </row>
    <row r="10" spans="1:64" s="82" customFormat="1" ht="23.25" customHeight="1">
      <c r="A10" s="106">
        <v>5</v>
      </c>
      <c r="B10" s="107" t="s">
        <v>162</v>
      </c>
      <c r="C10" s="122" t="s">
        <v>14</v>
      </c>
      <c r="D10" s="123">
        <v>46254</v>
      </c>
      <c r="E10" s="124" t="s">
        <v>205</v>
      </c>
      <c r="F10" s="122" t="s">
        <v>206</v>
      </c>
      <c r="G10" s="125" t="s">
        <v>207</v>
      </c>
      <c r="H10" s="122" t="s">
        <v>208</v>
      </c>
      <c r="I10" s="122" t="s">
        <v>209</v>
      </c>
      <c r="J10" s="122" t="s">
        <v>168</v>
      </c>
      <c r="K10" s="126" t="s">
        <v>179</v>
      </c>
      <c r="L10" s="127" t="s">
        <v>15</v>
      </c>
      <c r="M10" s="128" t="s">
        <v>179</v>
      </c>
      <c r="N10" s="129" t="s">
        <v>15</v>
      </c>
      <c r="O10" s="130" t="s">
        <v>210</v>
      </c>
      <c r="P10" s="131" t="s">
        <v>211</v>
      </c>
      <c r="Q10" s="132" t="s">
        <v>171</v>
      </c>
      <c r="R10" s="187" t="s">
        <v>212</v>
      </c>
      <c r="S10" s="188"/>
      <c r="T10" s="188"/>
      <c r="U10" s="189"/>
      <c r="V10" s="135" t="s">
        <v>213</v>
      </c>
      <c r="W10" s="133" t="s">
        <v>214</v>
      </c>
      <c r="X10" s="8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BJ10" s="79"/>
      <c r="BK10" s="79"/>
      <c r="BL10" s="79"/>
    </row>
    <row r="11" spans="1:64" s="79" customFormat="1" ht="21.75" customHeight="1">
      <c r="A11" s="106">
        <v>6</v>
      </c>
      <c r="B11" s="136" t="s">
        <v>162</v>
      </c>
      <c r="C11" s="122" t="s">
        <v>14</v>
      </c>
      <c r="D11" s="123">
        <v>46242</v>
      </c>
      <c r="E11" s="137" t="s">
        <v>215</v>
      </c>
      <c r="F11" s="122" t="s">
        <v>216</v>
      </c>
      <c r="G11" s="125" t="s">
        <v>217</v>
      </c>
      <c r="H11" s="122" t="s">
        <v>218</v>
      </c>
      <c r="I11" s="122" t="s">
        <v>219</v>
      </c>
      <c r="J11" s="122" t="s">
        <v>168</v>
      </c>
      <c r="K11" s="126" t="s">
        <v>179</v>
      </c>
      <c r="L11" s="127" t="s">
        <v>15</v>
      </c>
      <c r="M11" s="128" t="s">
        <v>15</v>
      </c>
      <c r="N11" s="129" t="s">
        <v>15</v>
      </c>
      <c r="O11" s="138" t="s">
        <v>220</v>
      </c>
      <c r="P11" s="131" t="s">
        <v>221</v>
      </c>
      <c r="Q11" s="132" t="s">
        <v>171</v>
      </c>
      <c r="R11" s="187" t="s">
        <v>222</v>
      </c>
      <c r="S11" s="188"/>
      <c r="T11" s="188"/>
      <c r="U11" s="189"/>
      <c r="V11" s="128" t="s">
        <v>223</v>
      </c>
      <c r="W11" s="133" t="s">
        <v>224</v>
      </c>
      <c r="X11" s="89"/>
    </row>
    <row r="12" spans="1:64" s="82" customFormat="1" ht="22.5" customHeight="1">
      <c r="A12" s="106">
        <v>7</v>
      </c>
      <c r="B12" s="107" t="s">
        <v>162</v>
      </c>
      <c r="C12" s="122" t="s">
        <v>14</v>
      </c>
      <c r="D12" s="123">
        <v>46140</v>
      </c>
      <c r="E12" s="124" t="s">
        <v>225</v>
      </c>
      <c r="F12" s="122" t="s">
        <v>226</v>
      </c>
      <c r="G12" s="125" t="s">
        <v>227</v>
      </c>
      <c r="H12" s="122" t="s">
        <v>228</v>
      </c>
      <c r="I12" s="122" t="s">
        <v>229</v>
      </c>
      <c r="J12" s="122" t="s">
        <v>168</v>
      </c>
      <c r="K12" s="126" t="s">
        <v>179</v>
      </c>
      <c r="L12" s="127" t="s">
        <v>15</v>
      </c>
      <c r="M12" s="128" t="s">
        <v>179</v>
      </c>
      <c r="N12" s="129" t="s">
        <v>15</v>
      </c>
      <c r="O12" s="138" t="s">
        <v>230</v>
      </c>
      <c r="P12" s="132" t="s">
        <v>231</v>
      </c>
      <c r="Q12" s="132" t="s">
        <v>171</v>
      </c>
      <c r="R12" s="187" t="s">
        <v>232</v>
      </c>
      <c r="S12" s="188"/>
      <c r="T12" s="188"/>
      <c r="U12" s="189"/>
      <c r="V12" s="128" t="s">
        <v>233</v>
      </c>
      <c r="W12" s="133" t="s">
        <v>234</v>
      </c>
      <c r="X12" s="8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BJ12" s="79"/>
      <c r="BK12" s="79"/>
      <c r="BL12" s="79"/>
    </row>
    <row r="13" spans="1:64" s="80" customFormat="1" ht="18" customHeight="1">
      <c r="A13" s="106">
        <v>8</v>
      </c>
      <c r="B13" s="107" t="s">
        <v>162</v>
      </c>
      <c r="C13" s="122" t="s">
        <v>14</v>
      </c>
      <c r="D13" s="123">
        <v>46220</v>
      </c>
      <c r="E13" s="124" t="s">
        <v>235</v>
      </c>
      <c r="F13" s="122" t="s">
        <v>236</v>
      </c>
      <c r="G13" s="125" t="s">
        <v>237</v>
      </c>
      <c r="H13" s="122" t="s">
        <v>238</v>
      </c>
      <c r="I13" s="122" t="s">
        <v>239</v>
      </c>
      <c r="J13" s="122" t="s">
        <v>168</v>
      </c>
      <c r="K13" s="126" t="s">
        <v>15</v>
      </c>
      <c r="L13" s="127" t="s">
        <v>15</v>
      </c>
      <c r="M13" s="128" t="s">
        <v>15</v>
      </c>
      <c r="N13" s="129" t="s">
        <v>15</v>
      </c>
      <c r="O13" s="130" t="s">
        <v>240</v>
      </c>
      <c r="P13" s="131" t="s">
        <v>241</v>
      </c>
      <c r="Q13" s="132" t="s">
        <v>171</v>
      </c>
      <c r="R13" s="187" t="s">
        <v>242</v>
      </c>
      <c r="S13" s="188"/>
      <c r="T13" s="188"/>
      <c r="U13" s="189"/>
      <c r="V13" s="128" t="s">
        <v>243</v>
      </c>
      <c r="W13" s="133" t="s">
        <v>244</v>
      </c>
      <c r="X13" s="8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BJ13" s="79"/>
      <c r="BK13" s="79"/>
      <c r="BL13" s="79"/>
    </row>
    <row r="14" spans="1:64" s="80" customFormat="1" ht="18" customHeight="1">
      <c r="A14" s="106">
        <v>9</v>
      </c>
      <c r="B14" s="107" t="s">
        <v>162</v>
      </c>
      <c r="C14" s="122" t="s">
        <v>245</v>
      </c>
      <c r="D14" s="123">
        <v>46252</v>
      </c>
      <c r="E14" s="124" t="s">
        <v>246</v>
      </c>
      <c r="F14" s="122" t="s">
        <v>247</v>
      </c>
      <c r="G14" s="125" t="s">
        <v>248</v>
      </c>
      <c r="H14" s="122" t="s">
        <v>249</v>
      </c>
      <c r="I14" s="122" t="s">
        <v>250</v>
      </c>
      <c r="J14" s="122" t="s">
        <v>168</v>
      </c>
      <c r="K14" s="126" t="s">
        <v>179</v>
      </c>
      <c r="L14" s="127" t="s">
        <v>15</v>
      </c>
      <c r="M14" s="128" t="s">
        <v>15</v>
      </c>
      <c r="N14" s="129" t="s">
        <v>15</v>
      </c>
      <c r="O14" s="138" t="s">
        <v>251</v>
      </c>
      <c r="P14" s="131" t="s">
        <v>252</v>
      </c>
      <c r="Q14" s="132" t="s">
        <v>171</v>
      </c>
      <c r="R14" s="184" t="s">
        <v>253</v>
      </c>
      <c r="S14" s="185"/>
      <c r="T14" s="185"/>
      <c r="U14" s="186"/>
      <c r="V14" s="128" t="s">
        <v>254</v>
      </c>
      <c r="W14" s="133" t="s">
        <v>255</v>
      </c>
      <c r="X14" s="8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BJ14" s="79"/>
      <c r="BK14" s="79"/>
      <c r="BL14" s="79"/>
    </row>
    <row r="15" spans="1:64" s="80" customFormat="1" ht="19.5" customHeight="1">
      <c r="A15" s="106">
        <v>10</v>
      </c>
      <c r="B15" s="107" t="s">
        <v>162</v>
      </c>
      <c r="C15" s="122" t="s">
        <v>75</v>
      </c>
      <c r="D15" s="123">
        <v>46215</v>
      </c>
      <c r="E15" s="124" t="s">
        <v>109</v>
      </c>
      <c r="F15" s="122" t="s">
        <v>256</v>
      </c>
      <c r="G15" s="125" t="s">
        <v>257</v>
      </c>
      <c r="H15" s="122" t="s">
        <v>258</v>
      </c>
      <c r="I15" s="122" t="s">
        <v>259</v>
      </c>
      <c r="J15" s="122" t="s">
        <v>168</v>
      </c>
      <c r="K15" s="126" t="s">
        <v>15</v>
      </c>
      <c r="L15" s="127" t="s">
        <v>15</v>
      </c>
      <c r="M15" s="128" t="s">
        <v>15</v>
      </c>
      <c r="N15" s="129" t="s">
        <v>15</v>
      </c>
      <c r="O15" s="130" t="s">
        <v>260</v>
      </c>
      <c r="P15" s="131" t="s">
        <v>261</v>
      </c>
      <c r="Q15" s="132" t="s">
        <v>262</v>
      </c>
      <c r="R15" s="184" t="s">
        <v>263</v>
      </c>
      <c r="S15" s="185"/>
      <c r="T15" s="185"/>
      <c r="U15" s="186"/>
      <c r="V15" s="128" t="s">
        <v>264</v>
      </c>
      <c r="W15" s="133" t="s">
        <v>265</v>
      </c>
      <c r="X15" s="8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BJ15" s="79"/>
      <c r="BK15" s="79"/>
      <c r="BL15" s="79"/>
    </row>
    <row r="16" spans="1:64" s="80" customFormat="1" ht="19.5" customHeight="1">
      <c r="A16" s="106">
        <v>11</v>
      </c>
      <c r="B16" s="107" t="s">
        <v>162</v>
      </c>
      <c r="C16" s="122" t="s">
        <v>75</v>
      </c>
      <c r="D16" s="123">
        <v>46091</v>
      </c>
      <c r="E16" s="124" t="s">
        <v>266</v>
      </c>
      <c r="F16" s="122" t="s">
        <v>267</v>
      </c>
      <c r="G16" s="125" t="s">
        <v>268</v>
      </c>
      <c r="H16" s="122" t="s">
        <v>269</v>
      </c>
      <c r="I16" s="122" t="s">
        <v>270</v>
      </c>
      <c r="J16" s="122" t="s">
        <v>168</v>
      </c>
      <c r="K16" s="126" t="s">
        <v>15</v>
      </c>
      <c r="L16" s="127" t="s">
        <v>15</v>
      </c>
      <c r="M16" s="128" t="s">
        <v>179</v>
      </c>
      <c r="N16" s="129" t="s">
        <v>15</v>
      </c>
      <c r="O16" s="130" t="s">
        <v>271</v>
      </c>
      <c r="P16" s="131" t="s">
        <v>272</v>
      </c>
      <c r="Q16" s="132" t="s">
        <v>262</v>
      </c>
      <c r="R16" s="187" t="s">
        <v>273</v>
      </c>
      <c r="S16" s="188"/>
      <c r="T16" s="188"/>
      <c r="U16" s="189"/>
      <c r="V16" s="128" t="s">
        <v>274</v>
      </c>
      <c r="W16" s="133" t="s">
        <v>275</v>
      </c>
      <c r="X16" s="8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BJ16" s="79"/>
      <c r="BK16" s="79"/>
      <c r="BL16" s="79"/>
    </row>
    <row r="17" spans="1:64" s="80" customFormat="1" ht="21.75" customHeight="1">
      <c r="A17" s="106">
        <v>12</v>
      </c>
      <c r="B17" s="107" t="s">
        <v>162</v>
      </c>
      <c r="C17" s="122" t="s">
        <v>80</v>
      </c>
      <c r="D17" s="123">
        <v>46456</v>
      </c>
      <c r="E17" s="124" t="s">
        <v>79</v>
      </c>
      <c r="F17" s="122" t="s">
        <v>276</v>
      </c>
      <c r="G17" s="125" t="s">
        <v>277</v>
      </c>
      <c r="H17" s="122" t="s">
        <v>278</v>
      </c>
      <c r="I17" s="139" t="s">
        <v>279</v>
      </c>
      <c r="J17" s="139" t="s">
        <v>168</v>
      </c>
      <c r="K17" s="126" t="s">
        <v>179</v>
      </c>
      <c r="L17" s="127" t="s">
        <v>15</v>
      </c>
      <c r="M17" s="128" t="s">
        <v>15</v>
      </c>
      <c r="N17" s="129" t="s">
        <v>15</v>
      </c>
      <c r="O17" s="140" t="s">
        <v>280</v>
      </c>
      <c r="P17" s="131" t="s">
        <v>281</v>
      </c>
      <c r="Q17" s="132" t="s">
        <v>282</v>
      </c>
      <c r="R17" s="187" t="s">
        <v>283</v>
      </c>
      <c r="S17" s="188"/>
      <c r="T17" s="188"/>
      <c r="U17" s="189"/>
      <c r="V17" s="128" t="s">
        <v>284</v>
      </c>
      <c r="W17" s="133" t="s">
        <v>285</v>
      </c>
      <c r="X17" s="8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BJ17" s="79"/>
      <c r="BK17" s="79"/>
      <c r="BL17" s="79"/>
    </row>
    <row r="18" spans="1:64" s="80" customFormat="1" ht="24" customHeight="1">
      <c r="A18" s="106">
        <v>13</v>
      </c>
      <c r="B18" s="107" t="s">
        <v>162</v>
      </c>
      <c r="C18" s="122" t="s">
        <v>80</v>
      </c>
      <c r="D18" s="123">
        <v>46000</v>
      </c>
      <c r="E18" s="124" t="s">
        <v>286</v>
      </c>
      <c r="F18" s="122" t="s">
        <v>287</v>
      </c>
      <c r="G18" s="125" t="s">
        <v>288</v>
      </c>
      <c r="H18" s="122" t="s">
        <v>289</v>
      </c>
      <c r="I18" s="122" t="s">
        <v>290</v>
      </c>
      <c r="J18" s="122" t="s">
        <v>168</v>
      </c>
      <c r="K18" s="126" t="s">
        <v>179</v>
      </c>
      <c r="L18" s="127" t="s">
        <v>15</v>
      </c>
      <c r="M18" s="128" t="s">
        <v>15</v>
      </c>
      <c r="N18" s="129" t="s">
        <v>15</v>
      </c>
      <c r="O18" s="130" t="s">
        <v>291</v>
      </c>
      <c r="P18" s="132" t="s">
        <v>292</v>
      </c>
      <c r="Q18" s="132" t="s">
        <v>282</v>
      </c>
      <c r="R18" s="187" t="s">
        <v>293</v>
      </c>
      <c r="S18" s="188"/>
      <c r="T18" s="188"/>
      <c r="U18" s="189"/>
      <c r="V18" s="128" t="s">
        <v>294</v>
      </c>
      <c r="W18" s="133" t="s">
        <v>295</v>
      </c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BJ18" s="79"/>
      <c r="BK18" s="79"/>
      <c r="BL18" s="79"/>
    </row>
    <row r="19" spans="1:64" s="85" customFormat="1" ht="19.5" customHeight="1">
      <c r="A19" s="106">
        <v>14</v>
      </c>
      <c r="B19" s="107" t="s">
        <v>162</v>
      </c>
      <c r="C19" s="122" t="s">
        <v>19</v>
      </c>
      <c r="D19" s="123">
        <v>46230</v>
      </c>
      <c r="E19" s="124" t="s">
        <v>23</v>
      </c>
      <c r="F19" s="122" t="s">
        <v>296</v>
      </c>
      <c r="G19" s="125" t="s">
        <v>297</v>
      </c>
      <c r="H19" s="122" t="s">
        <v>298</v>
      </c>
      <c r="I19" s="122" t="s">
        <v>299</v>
      </c>
      <c r="J19" s="122" t="s">
        <v>168</v>
      </c>
      <c r="K19" s="126" t="s">
        <v>15</v>
      </c>
      <c r="L19" s="127" t="s">
        <v>15</v>
      </c>
      <c r="M19" s="128" t="s">
        <v>15</v>
      </c>
      <c r="N19" s="129" t="s">
        <v>15</v>
      </c>
      <c r="O19" s="130" t="s">
        <v>300</v>
      </c>
      <c r="P19" s="131" t="s">
        <v>301</v>
      </c>
      <c r="Q19" s="132" t="s">
        <v>302</v>
      </c>
      <c r="R19" s="184" t="s">
        <v>303</v>
      </c>
      <c r="S19" s="185"/>
      <c r="T19" s="185"/>
      <c r="U19" s="186"/>
      <c r="V19" s="135" t="s">
        <v>304</v>
      </c>
      <c r="W19" s="133" t="s">
        <v>305</v>
      </c>
      <c r="X19" s="8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BJ19" s="79"/>
      <c r="BK19" s="79"/>
      <c r="BL19" s="79"/>
    </row>
    <row r="20" spans="1:64" s="85" customFormat="1" ht="18" customHeight="1">
      <c r="A20" s="106">
        <v>15</v>
      </c>
      <c r="B20" s="107" t="s">
        <v>162</v>
      </c>
      <c r="C20" s="122" t="s">
        <v>19</v>
      </c>
      <c r="D20" s="123">
        <v>46140</v>
      </c>
      <c r="E20" s="124" t="s">
        <v>306</v>
      </c>
      <c r="F20" s="122" t="s">
        <v>307</v>
      </c>
      <c r="G20" s="125" t="s">
        <v>308</v>
      </c>
      <c r="H20" s="122" t="s">
        <v>309</v>
      </c>
      <c r="I20" s="122" t="s">
        <v>310</v>
      </c>
      <c r="J20" s="122" t="s">
        <v>168</v>
      </c>
      <c r="K20" s="126" t="s">
        <v>15</v>
      </c>
      <c r="L20" s="127" t="s">
        <v>15</v>
      </c>
      <c r="M20" s="128" t="s">
        <v>15</v>
      </c>
      <c r="N20" s="129" t="s">
        <v>15</v>
      </c>
      <c r="O20" s="130" t="s">
        <v>220</v>
      </c>
      <c r="P20" s="131" t="s">
        <v>311</v>
      </c>
      <c r="Q20" s="132" t="s">
        <v>302</v>
      </c>
      <c r="R20" s="184" t="s">
        <v>312</v>
      </c>
      <c r="S20" s="211"/>
      <c r="T20" s="211"/>
      <c r="U20" s="212"/>
      <c r="V20" s="135" t="s">
        <v>313</v>
      </c>
      <c r="W20" s="133" t="s">
        <v>314</v>
      </c>
      <c r="X20" s="8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BJ20" s="79"/>
      <c r="BK20" s="79"/>
      <c r="BL20" s="79"/>
    </row>
    <row r="21" spans="1:64" s="79" customFormat="1" ht="24.75" customHeight="1">
      <c r="A21" s="106">
        <v>16</v>
      </c>
      <c r="B21" s="136" t="s">
        <v>162</v>
      </c>
      <c r="C21" s="142" t="s">
        <v>96</v>
      </c>
      <c r="D21" s="134">
        <v>46264</v>
      </c>
      <c r="E21" s="124" t="s">
        <v>315</v>
      </c>
      <c r="F21" s="122" t="s">
        <v>316</v>
      </c>
      <c r="G21" s="125" t="s">
        <v>317</v>
      </c>
      <c r="H21" s="122" t="s">
        <v>318</v>
      </c>
      <c r="I21" s="122" t="s">
        <v>319</v>
      </c>
      <c r="J21" s="122" t="s">
        <v>168</v>
      </c>
      <c r="K21" s="126" t="s">
        <v>15</v>
      </c>
      <c r="L21" s="127" t="s">
        <v>15</v>
      </c>
      <c r="M21" s="128" t="s">
        <v>15</v>
      </c>
      <c r="N21" s="129" t="s">
        <v>15</v>
      </c>
      <c r="O21" s="143" t="s">
        <v>320</v>
      </c>
      <c r="P21" s="132" t="s">
        <v>321</v>
      </c>
      <c r="Q21" s="132" t="s">
        <v>322</v>
      </c>
      <c r="R21" s="184" t="s">
        <v>323</v>
      </c>
      <c r="S21" s="185"/>
      <c r="T21" s="185"/>
      <c r="U21" s="186"/>
      <c r="V21" s="128" t="s">
        <v>324</v>
      </c>
      <c r="W21" s="133" t="s">
        <v>325</v>
      </c>
    </row>
    <row r="22" spans="1:64" s="85" customFormat="1" ht="24" customHeight="1">
      <c r="A22" s="106">
        <v>17</v>
      </c>
      <c r="B22" s="107" t="s">
        <v>162</v>
      </c>
      <c r="C22" s="122" t="s">
        <v>25</v>
      </c>
      <c r="D22" s="123">
        <v>46101</v>
      </c>
      <c r="E22" s="124" t="s">
        <v>326</v>
      </c>
      <c r="F22" s="122" t="s">
        <v>327</v>
      </c>
      <c r="G22" s="125" t="s">
        <v>328</v>
      </c>
      <c r="H22" s="122" t="s">
        <v>329</v>
      </c>
      <c r="I22" s="122" t="s">
        <v>330</v>
      </c>
      <c r="J22" s="122" t="s">
        <v>168</v>
      </c>
      <c r="K22" s="126" t="s">
        <v>15</v>
      </c>
      <c r="L22" s="127" t="s">
        <v>15</v>
      </c>
      <c r="M22" s="128" t="s">
        <v>15</v>
      </c>
      <c r="N22" s="129" t="s">
        <v>15</v>
      </c>
      <c r="O22" s="140" t="s">
        <v>331</v>
      </c>
      <c r="P22" s="131" t="s">
        <v>332</v>
      </c>
      <c r="Q22" s="132" t="s">
        <v>333</v>
      </c>
      <c r="R22" s="184" t="s">
        <v>334</v>
      </c>
      <c r="S22" s="185"/>
      <c r="T22" s="185"/>
      <c r="U22" s="186"/>
      <c r="V22" s="128" t="s">
        <v>335</v>
      </c>
      <c r="W22" s="133" t="s">
        <v>336</v>
      </c>
      <c r="X22" s="8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BJ22" s="79"/>
      <c r="BK22" s="79"/>
      <c r="BL22" s="79"/>
    </row>
    <row r="23" spans="1:64" s="85" customFormat="1" ht="25.5" customHeight="1">
      <c r="A23" s="106">
        <v>18</v>
      </c>
      <c r="B23" s="107" t="s">
        <v>162</v>
      </c>
      <c r="C23" s="122" t="s">
        <v>25</v>
      </c>
      <c r="D23" s="123">
        <v>46281</v>
      </c>
      <c r="E23" s="124" t="s">
        <v>337</v>
      </c>
      <c r="F23" s="122" t="s">
        <v>338</v>
      </c>
      <c r="G23" s="125" t="s">
        <v>339</v>
      </c>
      <c r="H23" s="122" t="s">
        <v>340</v>
      </c>
      <c r="I23" s="122" t="s">
        <v>341</v>
      </c>
      <c r="J23" s="122" t="s">
        <v>168</v>
      </c>
      <c r="K23" s="126" t="s">
        <v>179</v>
      </c>
      <c r="L23" s="127" t="s">
        <v>15</v>
      </c>
      <c r="M23" s="128" t="s">
        <v>15</v>
      </c>
      <c r="N23" s="129" t="s">
        <v>179</v>
      </c>
      <c r="O23" s="130" t="s">
        <v>342</v>
      </c>
      <c r="P23" s="131" t="s">
        <v>343</v>
      </c>
      <c r="Q23" s="132" t="s">
        <v>333</v>
      </c>
      <c r="R23" s="187" t="s">
        <v>344</v>
      </c>
      <c r="S23" s="188"/>
      <c r="T23" s="188"/>
      <c r="U23" s="189"/>
      <c r="V23" s="128" t="s">
        <v>335</v>
      </c>
      <c r="W23" s="133" t="s">
        <v>336</v>
      </c>
      <c r="X23" s="8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BJ23" s="79"/>
      <c r="BK23" s="79"/>
      <c r="BL23" s="79"/>
    </row>
    <row r="24" spans="1:64" s="80" customFormat="1" ht="22.5" customHeight="1">
      <c r="A24" s="106">
        <v>19</v>
      </c>
      <c r="B24" s="107" t="s">
        <v>162</v>
      </c>
      <c r="C24" s="144" t="s">
        <v>25</v>
      </c>
      <c r="D24" s="123">
        <v>46239</v>
      </c>
      <c r="E24" s="124" t="s">
        <v>345</v>
      </c>
      <c r="F24" s="122" t="s">
        <v>346</v>
      </c>
      <c r="G24" s="125" t="s">
        <v>347</v>
      </c>
      <c r="H24" s="122" t="s">
        <v>348</v>
      </c>
      <c r="I24" s="122" t="s">
        <v>349</v>
      </c>
      <c r="J24" s="122" t="s">
        <v>168</v>
      </c>
      <c r="K24" s="126" t="s">
        <v>15</v>
      </c>
      <c r="L24" s="127" t="s">
        <v>15</v>
      </c>
      <c r="M24" s="128" t="s">
        <v>15</v>
      </c>
      <c r="N24" s="129" t="s">
        <v>15</v>
      </c>
      <c r="O24" s="130" t="s">
        <v>350</v>
      </c>
      <c r="P24" s="131" t="s">
        <v>351</v>
      </c>
      <c r="Q24" s="132" t="s">
        <v>333</v>
      </c>
      <c r="R24" s="187" t="s">
        <v>352</v>
      </c>
      <c r="S24" s="188"/>
      <c r="T24" s="188"/>
      <c r="U24" s="189"/>
      <c r="V24" s="128" t="s">
        <v>353</v>
      </c>
      <c r="W24" s="133" t="s">
        <v>354</v>
      </c>
      <c r="X24" s="8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BJ24" s="79"/>
      <c r="BK24" s="79"/>
      <c r="BL24" s="79"/>
    </row>
    <row r="25" spans="1:64" s="80" customFormat="1" ht="22.5" customHeight="1">
      <c r="A25" s="106">
        <v>20</v>
      </c>
      <c r="B25" s="107" t="s">
        <v>162</v>
      </c>
      <c r="C25" s="122" t="s">
        <v>30</v>
      </c>
      <c r="D25" s="123">
        <v>46453</v>
      </c>
      <c r="E25" s="145" t="s">
        <v>355</v>
      </c>
      <c r="F25" s="122" t="s">
        <v>356</v>
      </c>
      <c r="G25" s="125" t="s">
        <v>357</v>
      </c>
      <c r="H25" s="122" t="s">
        <v>358</v>
      </c>
      <c r="I25" s="122" t="s">
        <v>359</v>
      </c>
      <c r="J25" s="122" t="s">
        <v>168</v>
      </c>
      <c r="K25" s="126" t="s">
        <v>179</v>
      </c>
      <c r="L25" s="127" t="s">
        <v>15</v>
      </c>
      <c r="M25" s="128" t="s">
        <v>15</v>
      </c>
      <c r="N25" s="129" t="s">
        <v>15</v>
      </c>
      <c r="O25" s="130" t="s">
        <v>360</v>
      </c>
      <c r="P25" s="131" t="s">
        <v>361</v>
      </c>
      <c r="Q25" s="132" t="s">
        <v>362</v>
      </c>
      <c r="R25" s="184" t="s">
        <v>363</v>
      </c>
      <c r="S25" s="185"/>
      <c r="T25" s="185"/>
      <c r="U25" s="186"/>
      <c r="V25" s="128" t="s">
        <v>364</v>
      </c>
      <c r="W25" s="133" t="s">
        <v>365</v>
      </c>
      <c r="X25" s="8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BJ25" s="79"/>
      <c r="BK25" s="79"/>
      <c r="BL25" s="79"/>
    </row>
    <row r="26" spans="1:64" s="79" customFormat="1" ht="23.25" customHeight="1">
      <c r="A26" s="106">
        <v>21</v>
      </c>
      <c r="B26" s="107" t="s">
        <v>162</v>
      </c>
      <c r="C26" s="122" t="s">
        <v>33</v>
      </c>
      <c r="D26" s="123">
        <v>46251</v>
      </c>
      <c r="E26" s="124" t="s">
        <v>366</v>
      </c>
      <c r="F26" s="122" t="s">
        <v>367</v>
      </c>
      <c r="G26" s="125" t="s">
        <v>368</v>
      </c>
      <c r="H26" s="122" t="s">
        <v>369</v>
      </c>
      <c r="I26" s="122" t="s">
        <v>370</v>
      </c>
      <c r="J26" s="122" t="s">
        <v>168</v>
      </c>
      <c r="K26" s="126" t="s">
        <v>179</v>
      </c>
      <c r="L26" s="127" t="s">
        <v>15</v>
      </c>
      <c r="M26" s="128" t="s">
        <v>179</v>
      </c>
      <c r="N26" s="129" t="s">
        <v>15</v>
      </c>
      <c r="O26" s="130" t="s">
        <v>371</v>
      </c>
      <c r="P26" s="131" t="s">
        <v>372</v>
      </c>
      <c r="Q26" s="146" t="s">
        <v>373</v>
      </c>
      <c r="R26" s="187" t="s">
        <v>374</v>
      </c>
      <c r="S26" s="188"/>
      <c r="T26" s="188"/>
      <c r="U26" s="189"/>
      <c r="V26" s="128" t="s">
        <v>375</v>
      </c>
      <c r="W26" s="133" t="s">
        <v>376</v>
      </c>
      <c r="X26" s="89"/>
    </row>
    <row r="27" spans="1:64" s="79" customFormat="1" ht="24" customHeight="1">
      <c r="A27" s="106">
        <v>22</v>
      </c>
      <c r="B27" s="107" t="s">
        <v>162</v>
      </c>
      <c r="C27" s="122" t="s">
        <v>38</v>
      </c>
      <c r="D27" s="123">
        <v>46232</v>
      </c>
      <c r="E27" s="124" t="s">
        <v>377</v>
      </c>
      <c r="F27" s="122" t="s">
        <v>378</v>
      </c>
      <c r="G27" s="125" t="s">
        <v>379</v>
      </c>
      <c r="H27" s="122" t="s">
        <v>380</v>
      </c>
      <c r="I27" s="122" t="s">
        <v>381</v>
      </c>
      <c r="J27" s="122" t="s">
        <v>382</v>
      </c>
      <c r="K27" s="126" t="s">
        <v>15</v>
      </c>
      <c r="L27" s="127" t="s">
        <v>15</v>
      </c>
      <c r="M27" s="128" t="s">
        <v>15</v>
      </c>
      <c r="N27" s="129" t="s">
        <v>15</v>
      </c>
      <c r="O27" s="130" t="s">
        <v>383</v>
      </c>
      <c r="P27" s="131" t="s">
        <v>384</v>
      </c>
      <c r="Q27" s="132" t="s">
        <v>385</v>
      </c>
      <c r="R27" s="184" t="s">
        <v>386</v>
      </c>
      <c r="S27" s="185"/>
      <c r="T27" s="185"/>
      <c r="U27" s="186"/>
      <c r="V27" s="128" t="s">
        <v>387</v>
      </c>
      <c r="W27" s="133" t="s">
        <v>388</v>
      </c>
      <c r="X27" s="89"/>
    </row>
    <row r="28" spans="1:64" s="79" customFormat="1" ht="24.75" customHeight="1">
      <c r="A28" s="106">
        <v>23</v>
      </c>
      <c r="B28" s="107" t="s">
        <v>162</v>
      </c>
      <c r="C28" s="122" t="s">
        <v>38</v>
      </c>
      <c r="D28" s="123">
        <v>46437</v>
      </c>
      <c r="E28" s="124" t="s">
        <v>389</v>
      </c>
      <c r="F28" s="122" t="s">
        <v>390</v>
      </c>
      <c r="G28" s="125" t="s">
        <v>391</v>
      </c>
      <c r="H28" s="122" t="s">
        <v>392</v>
      </c>
      <c r="I28" s="122" t="s">
        <v>393</v>
      </c>
      <c r="J28" s="122" t="s">
        <v>382</v>
      </c>
      <c r="K28" s="126" t="s">
        <v>15</v>
      </c>
      <c r="L28" s="127" t="s">
        <v>15</v>
      </c>
      <c r="M28" s="128" t="s">
        <v>15</v>
      </c>
      <c r="N28" s="129" t="s">
        <v>15</v>
      </c>
      <c r="O28" s="130" t="s">
        <v>394</v>
      </c>
      <c r="P28" s="131" t="s">
        <v>395</v>
      </c>
      <c r="Q28" s="132" t="s">
        <v>385</v>
      </c>
      <c r="R28" s="184" t="s">
        <v>396</v>
      </c>
      <c r="S28" s="185"/>
      <c r="T28" s="185"/>
      <c r="U28" s="186"/>
      <c r="V28" s="128" t="s">
        <v>397</v>
      </c>
      <c r="W28" s="133" t="s">
        <v>398</v>
      </c>
      <c r="X28" s="89"/>
    </row>
    <row r="29" spans="1:64" s="79" customFormat="1" ht="30.75" customHeight="1">
      <c r="A29" s="106">
        <v>24</v>
      </c>
      <c r="B29" s="107" t="s">
        <v>162</v>
      </c>
      <c r="C29" s="122" t="s">
        <v>38</v>
      </c>
      <c r="D29" s="123">
        <v>46180</v>
      </c>
      <c r="E29" s="147" t="s">
        <v>399</v>
      </c>
      <c r="F29" s="122" t="s">
        <v>400</v>
      </c>
      <c r="G29" s="125" t="s">
        <v>401</v>
      </c>
      <c r="H29" s="122" t="s">
        <v>402</v>
      </c>
      <c r="I29" s="122" t="s">
        <v>403</v>
      </c>
      <c r="J29" s="122" t="s">
        <v>404</v>
      </c>
      <c r="K29" s="126" t="s">
        <v>15</v>
      </c>
      <c r="L29" s="127" t="s">
        <v>15</v>
      </c>
      <c r="M29" s="128" t="s">
        <v>15</v>
      </c>
      <c r="N29" s="129" t="s">
        <v>15</v>
      </c>
      <c r="O29" s="130" t="s">
        <v>405</v>
      </c>
      <c r="P29" s="131" t="s">
        <v>406</v>
      </c>
      <c r="Q29" s="132" t="s">
        <v>407</v>
      </c>
      <c r="R29" s="184" t="s">
        <v>408</v>
      </c>
      <c r="S29" s="185"/>
      <c r="T29" s="185"/>
      <c r="U29" s="186"/>
      <c r="V29" s="128" t="s">
        <v>409</v>
      </c>
      <c r="W29" s="133" t="s">
        <v>410</v>
      </c>
      <c r="X29" s="89"/>
    </row>
    <row r="30" spans="1:64" s="79" customFormat="1" ht="21.75" customHeight="1">
      <c r="A30" s="106">
        <v>25</v>
      </c>
      <c r="B30" s="107" t="s">
        <v>162</v>
      </c>
      <c r="C30" s="122" t="s">
        <v>38</v>
      </c>
      <c r="D30" s="123">
        <v>46179</v>
      </c>
      <c r="E30" s="124" t="s">
        <v>411</v>
      </c>
      <c r="F30" s="122" t="s">
        <v>412</v>
      </c>
      <c r="G30" s="125" t="s">
        <v>413</v>
      </c>
      <c r="H30" s="122" t="s">
        <v>414</v>
      </c>
      <c r="I30" s="122" t="s">
        <v>415</v>
      </c>
      <c r="J30" s="122" t="s">
        <v>168</v>
      </c>
      <c r="K30" s="126" t="s">
        <v>179</v>
      </c>
      <c r="L30" s="127" t="s">
        <v>179</v>
      </c>
      <c r="M30" s="128" t="s">
        <v>179</v>
      </c>
      <c r="N30" s="129" t="s">
        <v>15</v>
      </c>
      <c r="O30" s="130" t="s">
        <v>416</v>
      </c>
      <c r="P30" s="131" t="s">
        <v>417</v>
      </c>
      <c r="Q30" s="132" t="s">
        <v>418</v>
      </c>
      <c r="R30" s="187" t="s">
        <v>419</v>
      </c>
      <c r="S30" s="188"/>
      <c r="T30" s="188"/>
      <c r="U30" s="189"/>
      <c r="V30" s="128" t="s">
        <v>420</v>
      </c>
      <c r="W30" s="133" t="s">
        <v>421</v>
      </c>
      <c r="X30" s="89"/>
    </row>
    <row r="31" spans="1:64" s="79" customFormat="1" ht="30" customHeight="1">
      <c r="A31" s="106">
        <v>26</v>
      </c>
      <c r="B31" s="107" t="s">
        <v>162</v>
      </c>
      <c r="C31" s="122" t="s">
        <v>422</v>
      </c>
      <c r="D31" s="123">
        <v>46211</v>
      </c>
      <c r="E31" s="124" t="s">
        <v>306</v>
      </c>
      <c r="F31" s="122" t="s">
        <v>216</v>
      </c>
      <c r="G31" s="125" t="s">
        <v>423</v>
      </c>
      <c r="H31" s="122" t="s">
        <v>424</v>
      </c>
      <c r="I31" s="122" t="s">
        <v>425</v>
      </c>
      <c r="J31" s="122" t="s">
        <v>168</v>
      </c>
      <c r="K31" s="126" t="s">
        <v>179</v>
      </c>
      <c r="L31" s="127" t="s">
        <v>15</v>
      </c>
      <c r="M31" s="128" t="s">
        <v>15</v>
      </c>
      <c r="N31" s="129" t="s">
        <v>15</v>
      </c>
      <c r="O31" s="138" t="s">
        <v>220</v>
      </c>
      <c r="P31" s="131" t="s">
        <v>426</v>
      </c>
      <c r="Q31" s="132" t="s">
        <v>427</v>
      </c>
      <c r="R31" s="184" t="s">
        <v>428</v>
      </c>
      <c r="S31" s="185"/>
      <c r="T31" s="185"/>
      <c r="U31" s="186"/>
      <c r="V31" s="128" t="s">
        <v>223</v>
      </c>
      <c r="W31" s="133" t="s">
        <v>224</v>
      </c>
      <c r="X31" s="89"/>
    </row>
    <row r="32" spans="1:64" s="82" customFormat="1" ht="30.75" customHeight="1">
      <c r="A32" s="106">
        <v>27</v>
      </c>
      <c r="B32" s="107" t="s">
        <v>162</v>
      </c>
      <c r="C32" s="144" t="s">
        <v>422</v>
      </c>
      <c r="D32" s="123">
        <v>45863</v>
      </c>
      <c r="E32" s="124" t="s">
        <v>429</v>
      </c>
      <c r="F32" s="122" t="s">
        <v>430</v>
      </c>
      <c r="G32" s="125" t="s">
        <v>431</v>
      </c>
      <c r="H32" s="142" t="s">
        <v>432</v>
      </c>
      <c r="I32" s="142" t="s">
        <v>433</v>
      </c>
      <c r="J32" s="142" t="s">
        <v>168</v>
      </c>
      <c r="K32" s="126" t="s">
        <v>15</v>
      </c>
      <c r="L32" s="127" t="s">
        <v>15</v>
      </c>
      <c r="M32" s="128" t="s">
        <v>15</v>
      </c>
      <c r="N32" s="129" t="s">
        <v>15</v>
      </c>
      <c r="O32" s="130" t="s">
        <v>434</v>
      </c>
      <c r="P32" s="131" t="s">
        <v>435</v>
      </c>
      <c r="Q32" s="132" t="s">
        <v>427</v>
      </c>
      <c r="R32" s="184" t="s">
        <v>436</v>
      </c>
      <c r="S32" s="185"/>
      <c r="T32" s="185"/>
      <c r="U32" s="186"/>
      <c r="V32" s="128" t="s">
        <v>437</v>
      </c>
      <c r="W32" s="133" t="s">
        <v>438</v>
      </c>
      <c r="X32" s="8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BJ32" s="79"/>
      <c r="BK32" s="79"/>
      <c r="BL32" s="79"/>
    </row>
    <row r="33" spans="1:64" s="81" customFormat="1" ht="24.75" customHeight="1">
      <c r="A33" s="106">
        <v>28</v>
      </c>
      <c r="B33" s="136" t="s">
        <v>162</v>
      </c>
      <c r="C33" s="144" t="s">
        <v>439</v>
      </c>
      <c r="D33" s="123">
        <v>46104</v>
      </c>
      <c r="E33" s="124" t="s">
        <v>440</v>
      </c>
      <c r="F33" s="122" t="s">
        <v>441</v>
      </c>
      <c r="G33" s="125" t="s">
        <v>442</v>
      </c>
      <c r="H33" s="122" t="s">
        <v>443</v>
      </c>
      <c r="I33" s="122" t="s">
        <v>444</v>
      </c>
      <c r="J33" s="122" t="s">
        <v>168</v>
      </c>
      <c r="K33" s="126" t="s">
        <v>15</v>
      </c>
      <c r="L33" s="127" t="s">
        <v>15</v>
      </c>
      <c r="M33" s="128" t="s">
        <v>15</v>
      </c>
      <c r="N33" s="129" t="s">
        <v>15</v>
      </c>
      <c r="O33" s="138" t="s">
        <v>445</v>
      </c>
      <c r="P33" s="131" t="s">
        <v>446</v>
      </c>
      <c r="Q33" s="132" t="s">
        <v>427</v>
      </c>
      <c r="R33" s="184" t="s">
        <v>447</v>
      </c>
      <c r="S33" s="185"/>
      <c r="T33" s="185"/>
      <c r="U33" s="186"/>
      <c r="V33" s="128" t="s">
        <v>437</v>
      </c>
      <c r="W33" s="133" t="s">
        <v>438</v>
      </c>
      <c r="X33" s="92"/>
    </row>
    <row r="34" spans="1:64" s="80" customFormat="1" ht="24.75" customHeight="1">
      <c r="A34" s="106">
        <v>29</v>
      </c>
      <c r="B34" s="107" t="s">
        <v>162</v>
      </c>
      <c r="C34" s="122" t="s">
        <v>439</v>
      </c>
      <c r="D34" s="148">
        <v>46238</v>
      </c>
      <c r="E34" s="149" t="s">
        <v>448</v>
      </c>
      <c r="F34" s="142" t="s">
        <v>449</v>
      </c>
      <c r="G34" s="150" t="s">
        <v>450</v>
      </c>
      <c r="H34" s="151" t="s">
        <v>451</v>
      </c>
      <c r="I34" s="142" t="s">
        <v>452</v>
      </c>
      <c r="J34" s="151" t="s">
        <v>168</v>
      </c>
      <c r="K34" s="152" t="s">
        <v>179</v>
      </c>
      <c r="L34" s="127" t="s">
        <v>15</v>
      </c>
      <c r="M34" s="128" t="s">
        <v>15</v>
      </c>
      <c r="N34" s="129" t="s">
        <v>15</v>
      </c>
      <c r="O34" s="153" t="s">
        <v>453</v>
      </c>
      <c r="P34" s="131" t="s">
        <v>454</v>
      </c>
      <c r="Q34" s="154" t="s">
        <v>455</v>
      </c>
      <c r="R34" s="184" t="s">
        <v>456</v>
      </c>
      <c r="S34" s="185"/>
      <c r="T34" s="185"/>
      <c r="U34" s="186"/>
      <c r="V34" s="155" t="s">
        <v>457</v>
      </c>
      <c r="W34" s="133" t="s">
        <v>458</v>
      </c>
      <c r="X34" s="8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BJ34" s="79"/>
      <c r="BK34" s="79"/>
      <c r="BL34" s="79"/>
    </row>
    <row r="35" spans="1:64" s="86" customFormat="1" ht="22.5" customHeight="1">
      <c r="A35" s="106">
        <v>30</v>
      </c>
      <c r="B35" s="107" t="s">
        <v>162</v>
      </c>
      <c r="C35" s="151" t="s">
        <v>53</v>
      </c>
      <c r="D35" s="148">
        <v>46366</v>
      </c>
      <c r="E35" s="149" t="s">
        <v>459</v>
      </c>
      <c r="F35" s="122" t="s">
        <v>460</v>
      </c>
      <c r="G35" s="150" t="s">
        <v>461</v>
      </c>
      <c r="H35" s="151" t="s">
        <v>462</v>
      </c>
      <c r="I35" s="156" t="s">
        <v>463</v>
      </c>
      <c r="J35" s="156" t="s">
        <v>168</v>
      </c>
      <c r="K35" s="126" t="s">
        <v>15</v>
      </c>
      <c r="L35" s="127" t="s">
        <v>15</v>
      </c>
      <c r="M35" s="128" t="s">
        <v>15</v>
      </c>
      <c r="N35" s="129" t="s">
        <v>15</v>
      </c>
      <c r="O35" s="153" t="s">
        <v>464</v>
      </c>
      <c r="P35" s="157" t="s">
        <v>465</v>
      </c>
      <c r="Q35" s="154" t="s">
        <v>466</v>
      </c>
      <c r="R35" s="184" t="s">
        <v>467</v>
      </c>
      <c r="S35" s="185"/>
      <c r="T35" s="185"/>
      <c r="U35" s="186"/>
      <c r="V35" s="155" t="s">
        <v>468</v>
      </c>
      <c r="W35" s="133" t="s">
        <v>469</v>
      </c>
      <c r="X35" s="8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BJ35" s="79"/>
      <c r="BK35" s="79"/>
      <c r="BL35" s="79"/>
    </row>
    <row r="36" spans="1:64" s="86" customFormat="1" ht="24.75" customHeight="1">
      <c r="A36" s="106">
        <v>31</v>
      </c>
      <c r="B36" s="107"/>
      <c r="C36" s="151" t="s">
        <v>53</v>
      </c>
      <c r="D36" s="148">
        <v>46445</v>
      </c>
      <c r="E36" s="149" t="s">
        <v>470</v>
      </c>
      <c r="F36" s="122" t="s">
        <v>471</v>
      </c>
      <c r="G36" s="150" t="s">
        <v>472</v>
      </c>
      <c r="H36" s="151" t="s">
        <v>473</v>
      </c>
      <c r="I36" s="156" t="s">
        <v>474</v>
      </c>
      <c r="J36" s="156" t="s">
        <v>168</v>
      </c>
      <c r="K36" s="126" t="s">
        <v>15</v>
      </c>
      <c r="L36" s="127" t="s">
        <v>15</v>
      </c>
      <c r="M36" s="128" t="s">
        <v>15</v>
      </c>
      <c r="N36" s="129" t="s">
        <v>15</v>
      </c>
      <c r="O36" s="153" t="s">
        <v>475</v>
      </c>
      <c r="P36" s="157" t="s">
        <v>476</v>
      </c>
      <c r="Q36" s="154" t="s">
        <v>477</v>
      </c>
      <c r="R36" s="184" t="s">
        <v>478</v>
      </c>
      <c r="S36" s="185"/>
      <c r="T36" s="185"/>
      <c r="U36" s="141"/>
      <c r="V36" s="155" t="s">
        <v>479</v>
      </c>
      <c r="W36" s="133" t="s">
        <v>480</v>
      </c>
      <c r="X36" s="8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BJ36" s="79"/>
      <c r="BK36" s="79"/>
      <c r="BL36" s="79"/>
    </row>
    <row r="37" spans="1:64" s="83" customFormat="1" ht="26.25" customHeight="1">
      <c r="A37" s="106">
        <v>32</v>
      </c>
      <c r="B37" s="107" t="s">
        <v>162</v>
      </c>
      <c r="C37" s="158" t="s">
        <v>70</v>
      </c>
      <c r="D37" s="123">
        <v>46088</v>
      </c>
      <c r="E37" s="147" t="s">
        <v>69</v>
      </c>
      <c r="F37" s="142" t="s">
        <v>481</v>
      </c>
      <c r="G37" s="159" t="s">
        <v>482</v>
      </c>
      <c r="H37" s="122" t="s">
        <v>483</v>
      </c>
      <c r="I37" s="139" t="s">
        <v>484</v>
      </c>
      <c r="J37" s="139" t="s">
        <v>168</v>
      </c>
      <c r="K37" s="126" t="s">
        <v>179</v>
      </c>
      <c r="L37" s="127" t="s">
        <v>15</v>
      </c>
      <c r="M37" s="128" t="s">
        <v>15</v>
      </c>
      <c r="N37" s="129" t="s">
        <v>15</v>
      </c>
      <c r="O37" s="138" t="s">
        <v>485</v>
      </c>
      <c r="P37" s="131" t="s">
        <v>486</v>
      </c>
      <c r="Q37" s="160" t="s">
        <v>487</v>
      </c>
      <c r="R37" s="190" t="s">
        <v>488</v>
      </c>
      <c r="S37" s="191"/>
      <c r="T37" s="191"/>
      <c r="U37" s="192"/>
      <c r="V37" s="161" t="s">
        <v>489</v>
      </c>
      <c r="W37" s="162" t="s">
        <v>490</v>
      </c>
      <c r="X37" s="89"/>
      <c r="Y37" s="84"/>
    </row>
    <row r="38" spans="1:64" s="79" customFormat="1" ht="26.25" customHeight="1">
      <c r="A38" s="95"/>
      <c r="B38" s="98"/>
      <c r="C38" s="99"/>
      <c r="D38" s="100"/>
      <c r="E38" s="96"/>
      <c r="F38" s="96"/>
      <c r="G38" s="96"/>
      <c r="H38" s="93"/>
      <c r="I38" s="97"/>
      <c r="J38" s="97"/>
      <c r="K38" s="93"/>
      <c r="L38" s="93"/>
      <c r="M38" s="93"/>
      <c r="N38" s="93"/>
      <c r="O38" s="101"/>
      <c r="P38" s="102"/>
      <c r="Q38" s="103"/>
      <c r="R38" s="99"/>
      <c r="S38" s="99"/>
      <c r="T38" s="99"/>
      <c r="U38" s="99"/>
      <c r="V38" s="103"/>
      <c r="W38" s="104"/>
      <c r="X38" s="89"/>
    </row>
    <row r="39" spans="1:64" s="79" customFormat="1" ht="26.25" customHeight="1">
      <c r="A39" s="95"/>
      <c r="B39" s="98"/>
      <c r="C39" s="99"/>
      <c r="D39" s="100"/>
      <c r="E39" s="96"/>
      <c r="F39" s="96"/>
      <c r="G39" s="96"/>
      <c r="H39" s="93"/>
      <c r="I39" s="97"/>
      <c r="J39" s="97"/>
      <c r="K39" s="93"/>
      <c r="L39" s="93"/>
      <c r="M39" s="93"/>
      <c r="N39" s="93"/>
      <c r="O39" s="101"/>
      <c r="P39" s="102"/>
      <c r="Q39" s="103"/>
      <c r="R39" s="99"/>
      <c r="S39" s="99"/>
      <c r="T39" s="99"/>
      <c r="U39" s="99"/>
      <c r="V39" s="103"/>
      <c r="W39" s="104"/>
      <c r="X39" s="89"/>
    </row>
    <row r="40" spans="1:64" s="79" customFormat="1" ht="26.25" customHeight="1">
      <c r="A40" s="95"/>
      <c r="B40" s="98"/>
      <c r="C40" s="99"/>
      <c r="D40" s="100"/>
      <c r="E40" s="96"/>
      <c r="F40" s="96"/>
      <c r="G40" s="96"/>
      <c r="H40" s="93"/>
      <c r="I40" s="97"/>
      <c r="J40" s="97"/>
      <c r="K40" s="93"/>
      <c r="L40" s="93"/>
      <c r="M40" s="93"/>
      <c r="N40" s="93"/>
      <c r="O40" s="101"/>
      <c r="P40" s="102"/>
      <c r="Q40" s="103"/>
      <c r="R40" s="99"/>
      <c r="S40" s="99"/>
      <c r="T40" s="99"/>
      <c r="U40" s="99"/>
      <c r="V40" s="103"/>
      <c r="W40" s="104"/>
      <c r="X40" s="89"/>
    </row>
    <row r="41" spans="1:64" s="79" customFormat="1" ht="26.25" customHeight="1">
      <c r="A41" s="95"/>
      <c r="B41" s="98"/>
      <c r="C41" s="99"/>
      <c r="D41" s="100"/>
      <c r="E41" s="96"/>
      <c r="F41" s="96"/>
      <c r="G41" s="96"/>
      <c r="H41" s="93"/>
      <c r="I41" s="97"/>
      <c r="J41" s="97"/>
      <c r="K41" s="93"/>
      <c r="L41" s="93"/>
      <c r="M41" s="93"/>
      <c r="N41" s="93"/>
      <c r="O41" s="101"/>
      <c r="P41" s="102"/>
      <c r="Q41" s="103"/>
      <c r="R41" s="99"/>
      <c r="S41" s="99"/>
      <c r="T41" s="99"/>
      <c r="U41" s="99"/>
      <c r="V41" s="103"/>
      <c r="W41" s="104"/>
      <c r="X41" s="89"/>
    </row>
    <row r="42" spans="1:64" s="79" customFormat="1" ht="26.25" customHeight="1">
      <c r="A42" s="95"/>
      <c r="B42" s="98"/>
      <c r="C42" s="99"/>
      <c r="D42" s="100"/>
      <c r="E42" s="96"/>
      <c r="F42" s="96"/>
      <c r="G42" s="96"/>
      <c r="H42" s="93"/>
      <c r="I42" s="97"/>
      <c r="J42" s="97"/>
      <c r="K42" s="93"/>
      <c r="L42" s="93"/>
      <c r="M42" s="93"/>
      <c r="N42" s="93"/>
      <c r="O42" s="101"/>
      <c r="P42" s="102"/>
      <c r="Q42" s="103"/>
      <c r="R42" s="99"/>
      <c r="S42" s="99"/>
      <c r="T42" s="99"/>
      <c r="U42" s="99"/>
      <c r="V42" s="103"/>
      <c r="W42" s="104"/>
      <c r="X42" s="89"/>
    </row>
    <row r="43" spans="1:64" s="79" customFormat="1" ht="26.25" customHeight="1">
      <c r="A43" s="95"/>
      <c r="B43" s="98"/>
      <c r="C43" s="99"/>
      <c r="D43" s="100"/>
      <c r="E43" s="96"/>
      <c r="F43" s="96"/>
      <c r="G43" s="96"/>
      <c r="H43" s="93"/>
      <c r="I43" s="97"/>
      <c r="J43" s="97"/>
      <c r="K43" s="93"/>
      <c r="L43" s="93"/>
      <c r="M43" s="93"/>
      <c r="N43" s="93"/>
      <c r="O43" s="101"/>
      <c r="P43" s="102"/>
      <c r="Q43" s="103"/>
      <c r="R43" s="99"/>
      <c r="S43" s="99"/>
      <c r="T43" s="99"/>
      <c r="U43" s="99"/>
      <c r="V43" s="103"/>
      <c r="W43" s="104"/>
      <c r="X43" s="89"/>
    </row>
    <row r="44" spans="1:64" ht="55.9" customHeight="1">
      <c r="F44" s="105"/>
    </row>
    <row r="45" spans="1:64" ht="25.5" hidden="1" customHeight="1">
      <c r="F45" s="105"/>
    </row>
    <row r="46" spans="1:64" ht="37.5" hidden="1" customHeight="1">
      <c r="D46" s="90"/>
      <c r="F46" s="105"/>
    </row>
    <row r="47" spans="1:64" ht="37.5" hidden="1" customHeight="1">
      <c r="F47" s="105"/>
    </row>
    <row r="48" spans="1:64" ht="31.5" hidden="1" customHeight="1">
      <c r="F48" s="105"/>
    </row>
    <row r="49" spans="6:17" hidden="1">
      <c r="F49" s="105"/>
    </row>
    <row r="50" spans="6:17" hidden="1">
      <c r="F50" s="105"/>
    </row>
    <row r="51" spans="6:17" hidden="1">
      <c r="F51" s="105"/>
    </row>
    <row r="52" spans="6:17" hidden="1">
      <c r="F52" s="105"/>
    </row>
    <row r="53" spans="6:17" hidden="1">
      <c r="F53" s="105"/>
    </row>
    <row r="54" spans="6:17" hidden="1">
      <c r="F54" s="105"/>
    </row>
    <row r="55" spans="6:17" hidden="1">
      <c r="F55" s="105"/>
      <c r="L55" s="91"/>
    </row>
    <row r="56" spans="6:17" hidden="1">
      <c r="F56" s="105"/>
    </row>
    <row r="57" spans="6:17" hidden="1">
      <c r="F57" s="105"/>
    </row>
    <row r="58" spans="6:17" hidden="1">
      <c r="F58" s="105"/>
    </row>
    <row r="59" spans="6:17" hidden="1">
      <c r="F59" s="105"/>
    </row>
    <row r="60" spans="6:17" hidden="1">
      <c r="F60" s="105"/>
    </row>
    <row r="61" spans="6:17" hidden="1">
      <c r="F61" s="105"/>
    </row>
    <row r="62" spans="6:17" hidden="1">
      <c r="F62" s="105"/>
      <c r="Q62" s="105" t="s">
        <v>491</v>
      </c>
    </row>
    <row r="63" spans="6:17" hidden="1">
      <c r="F63" s="105"/>
    </row>
    <row r="64" spans="6:17" hidden="1">
      <c r="F64" s="105"/>
    </row>
    <row r="65" spans="6:6" hidden="1">
      <c r="F65" s="105"/>
    </row>
    <row r="66" spans="6:6" hidden="1">
      <c r="F66" s="105"/>
    </row>
    <row r="67" spans="6:6" hidden="1">
      <c r="F67" s="105"/>
    </row>
    <row r="68" spans="6:6" hidden="1">
      <c r="F68" s="105"/>
    </row>
    <row r="69" spans="6:6" hidden="1">
      <c r="F69" s="105"/>
    </row>
    <row r="70" spans="6:6" hidden="1">
      <c r="F70" s="105"/>
    </row>
    <row r="71" spans="6:6" hidden="1">
      <c r="F71" s="105"/>
    </row>
    <row r="72" spans="6:6" hidden="1">
      <c r="F72" s="105"/>
    </row>
    <row r="73" spans="6:6" hidden="1">
      <c r="F73" s="105"/>
    </row>
    <row r="74" spans="6:6" hidden="1">
      <c r="F74" s="105"/>
    </row>
    <row r="75" spans="6:6" hidden="1">
      <c r="F75" s="105"/>
    </row>
    <row r="76" spans="6:6" hidden="1">
      <c r="F76" s="105"/>
    </row>
    <row r="77" spans="6:6" hidden="1">
      <c r="F77" s="105"/>
    </row>
    <row r="78" spans="6:6" hidden="1">
      <c r="F78" s="105"/>
    </row>
    <row r="79" spans="6:6" hidden="1">
      <c r="F79" s="105"/>
    </row>
    <row r="80" spans="6:6" hidden="1">
      <c r="F80" s="105"/>
    </row>
    <row r="81" spans="6:6" hidden="1">
      <c r="F81" s="105"/>
    </row>
    <row r="82" spans="6:6" hidden="1">
      <c r="F82" s="105"/>
    </row>
    <row r="83" spans="6:6" hidden="1">
      <c r="F83" s="105"/>
    </row>
    <row r="84" spans="6:6" hidden="1">
      <c r="F84" s="105"/>
    </row>
    <row r="85" spans="6:6" hidden="1">
      <c r="F85" s="105"/>
    </row>
    <row r="86" spans="6:6" hidden="1">
      <c r="F86" s="105"/>
    </row>
    <row r="87" spans="6:6" hidden="1">
      <c r="F87" s="105"/>
    </row>
    <row r="88" spans="6:6" hidden="1">
      <c r="F88" s="105"/>
    </row>
    <row r="89" spans="6:6" hidden="1">
      <c r="F89" s="105"/>
    </row>
    <row r="90" spans="6:6" hidden="1">
      <c r="F90" s="105"/>
    </row>
    <row r="91" spans="6:6" hidden="1">
      <c r="F91" s="105"/>
    </row>
    <row r="92" spans="6:6" hidden="1">
      <c r="F92" s="105"/>
    </row>
    <row r="93" spans="6:6" hidden="1">
      <c r="F93" s="105"/>
    </row>
    <row r="94" spans="6:6" hidden="1">
      <c r="F94" s="105"/>
    </row>
    <row r="95" spans="6:6" hidden="1">
      <c r="F95" s="105"/>
    </row>
    <row r="96" spans="6:6" hidden="1">
      <c r="F96" s="105"/>
    </row>
    <row r="97" spans="6:6" hidden="1">
      <c r="F97" s="105"/>
    </row>
    <row r="98" spans="6:6" hidden="1">
      <c r="F98" s="105"/>
    </row>
    <row r="99" spans="6:6" hidden="1">
      <c r="F99" s="105"/>
    </row>
    <row r="100" spans="6:6" hidden="1">
      <c r="F100" s="105"/>
    </row>
    <row r="101" spans="6:6" hidden="1">
      <c r="F101" s="105"/>
    </row>
    <row r="102" spans="6:6" hidden="1">
      <c r="F102" s="105"/>
    </row>
    <row r="103" spans="6:6" hidden="1">
      <c r="F103" s="105"/>
    </row>
    <row r="104" spans="6:6" hidden="1">
      <c r="F104" s="105"/>
    </row>
    <row r="105" spans="6:6" hidden="1">
      <c r="F105" s="105"/>
    </row>
    <row r="106" spans="6:6" hidden="1">
      <c r="F106" s="105"/>
    </row>
    <row r="107" spans="6:6" hidden="1">
      <c r="F107" s="105"/>
    </row>
    <row r="108" spans="6:6" hidden="1">
      <c r="F108" s="105"/>
    </row>
    <row r="109" spans="6:6" hidden="1">
      <c r="F109" s="105"/>
    </row>
    <row r="110" spans="6:6" hidden="1">
      <c r="F110" s="105"/>
    </row>
    <row r="111" spans="6:6" hidden="1">
      <c r="F111" s="105"/>
    </row>
    <row r="112" spans="6:6" hidden="1">
      <c r="F112" s="105"/>
    </row>
    <row r="113" spans="6:6" hidden="1">
      <c r="F113" s="105"/>
    </row>
    <row r="114" spans="6:6" hidden="1">
      <c r="F114" s="105"/>
    </row>
    <row r="115" spans="6:6" hidden="1">
      <c r="F115" s="105"/>
    </row>
    <row r="116" spans="6:6" hidden="1">
      <c r="F116" s="105"/>
    </row>
    <row r="117" spans="6:6" hidden="1">
      <c r="F117" s="105"/>
    </row>
    <row r="118" spans="6:6" hidden="1">
      <c r="F118" s="105"/>
    </row>
    <row r="119" spans="6:6" hidden="1">
      <c r="F119" s="105"/>
    </row>
    <row r="120" spans="6:6" hidden="1">
      <c r="F120" s="105"/>
    </row>
    <row r="121" spans="6:6" hidden="1">
      <c r="F121" s="105"/>
    </row>
    <row r="122" spans="6:6" hidden="1">
      <c r="F122" s="105"/>
    </row>
    <row r="123" spans="6:6" hidden="1">
      <c r="F123" s="105"/>
    </row>
    <row r="124" spans="6:6" hidden="1">
      <c r="F124" s="105"/>
    </row>
    <row r="125" spans="6:6" hidden="1">
      <c r="F125" s="105"/>
    </row>
    <row r="126" spans="6:6" hidden="1">
      <c r="F126" s="105"/>
    </row>
    <row r="127" spans="6:6" hidden="1">
      <c r="F127" s="105"/>
    </row>
    <row r="128" spans="6:6" hidden="1">
      <c r="F128" s="105"/>
    </row>
    <row r="129" spans="6:6" hidden="1">
      <c r="F129" s="105"/>
    </row>
    <row r="130" spans="6:6" hidden="1">
      <c r="F130" s="105"/>
    </row>
    <row r="131" spans="6:6" hidden="1">
      <c r="F131" s="105"/>
    </row>
    <row r="132" spans="6:6" hidden="1">
      <c r="F132" s="105"/>
    </row>
    <row r="133" spans="6:6" hidden="1">
      <c r="F133" s="105"/>
    </row>
    <row r="134" spans="6:6" hidden="1">
      <c r="F134" s="105"/>
    </row>
    <row r="135" spans="6:6" hidden="1">
      <c r="F135" s="105"/>
    </row>
    <row r="136" spans="6:6" hidden="1">
      <c r="F136" s="105"/>
    </row>
    <row r="137" spans="6:6" hidden="1">
      <c r="F137" s="105"/>
    </row>
    <row r="138" spans="6:6" hidden="1">
      <c r="F138" s="105"/>
    </row>
    <row r="139" spans="6:6" hidden="1">
      <c r="F139" s="105"/>
    </row>
    <row r="140" spans="6:6" hidden="1">
      <c r="F140" s="74"/>
    </row>
  </sheetData>
  <customSheetViews>
    <customSheetView guid="{7F5449FA-EFEA-421E-A43E-04AFB626063B}" showAutoFilter="1" topLeftCell="A2">
      <pane xSplit="4" ySplit="4" topLeftCell="Q17" activePane="bottomRight" state="frozen"/>
      <selection pane="bottomRight" activeCell="C25" sqref="C25"/>
      <pageMargins left="0" right="0" top="0" bottom="0" header="0" footer="0"/>
      <pageSetup paperSize="9" orientation="portrait" r:id="rId1"/>
      <autoFilter ref="A4:Z112" xr:uid="{B2352D6C-D980-4867-B981-92683FFFDD31}"/>
    </customSheetView>
  </customSheetViews>
  <mergeCells count="39">
    <mergeCell ref="R20:U20"/>
    <mergeCell ref="R23:U23"/>
    <mergeCell ref="R24:U24"/>
    <mergeCell ref="R25:U25"/>
    <mergeCell ref="R22:U22"/>
    <mergeCell ref="R21:U21"/>
    <mergeCell ref="R8:U8"/>
    <mergeCell ref="F3:U3"/>
    <mergeCell ref="K4:L4"/>
    <mergeCell ref="M4:N4"/>
    <mergeCell ref="R19:U19"/>
    <mergeCell ref="R18:U18"/>
    <mergeCell ref="R14:U14"/>
    <mergeCell ref="R9:U9"/>
    <mergeCell ref="R16:U16"/>
    <mergeCell ref="R17:U17"/>
    <mergeCell ref="R10:U10"/>
    <mergeCell ref="R11:U11"/>
    <mergeCell ref="R12:U12"/>
    <mergeCell ref="R13:U13"/>
    <mergeCell ref="R15:U15"/>
    <mergeCell ref="R7:U7"/>
    <mergeCell ref="A2:X2"/>
    <mergeCell ref="R5:U5"/>
    <mergeCell ref="V4:W4"/>
    <mergeCell ref="O4:U4"/>
    <mergeCell ref="R6:U6"/>
    <mergeCell ref="R37:U37"/>
    <mergeCell ref="R34:U34"/>
    <mergeCell ref="R36:T36"/>
    <mergeCell ref="R31:U31"/>
    <mergeCell ref="R32:U32"/>
    <mergeCell ref="R33:U33"/>
    <mergeCell ref="R35:U35"/>
    <mergeCell ref="R29:U29"/>
    <mergeCell ref="R30:U30"/>
    <mergeCell ref="R26:U26"/>
    <mergeCell ref="R27:U27"/>
    <mergeCell ref="R28:U28"/>
  </mergeCells>
  <conditionalFormatting sqref="K6:N26 K34">
    <cfRule type="containsText" dxfId="0" priority="1" operator="containsText" text="D">
      <formula>NOT(ISERROR(SEARCH("D",K6)))</formula>
    </cfRule>
  </conditionalFormatting>
  <hyperlinks>
    <hyperlink ref="O7" r:id="rId2" xr:uid="{00000000-0004-0000-0100-000000000000}"/>
    <hyperlink ref="O6" r:id="rId3" xr:uid="{00000000-0004-0000-0100-000001000000}"/>
    <hyperlink ref="O8" r:id="rId4" xr:uid="{00000000-0004-0000-0100-000002000000}"/>
    <hyperlink ref="O25" r:id="rId5" xr:uid="{00000000-0004-0000-0100-000003000000}"/>
    <hyperlink ref="O33" r:id="rId6" xr:uid="{00000000-0004-0000-0100-000004000000}"/>
    <hyperlink ref="O29" r:id="rId7" xr:uid="{00000000-0004-0000-0100-000005000000}"/>
    <hyperlink ref="O10" r:id="rId8" xr:uid="{00000000-0004-0000-0100-000006000000}"/>
    <hyperlink ref="O30" r:id="rId9" xr:uid="{00000000-0004-0000-0100-000007000000}"/>
    <hyperlink ref="O26" r:id="rId10" xr:uid="{00000000-0004-0000-0100-000008000000}"/>
    <hyperlink ref="O13" r:id="rId11" xr:uid="{00000000-0004-0000-0100-000009000000}"/>
    <hyperlink ref="O24" r:id="rId12" xr:uid="{00000000-0004-0000-0100-00000A000000}"/>
    <hyperlink ref="O32" r:id="rId13" xr:uid="{00000000-0004-0000-0100-00000B000000}"/>
    <hyperlink ref="O9" r:id="rId14" xr:uid="{00000000-0004-0000-0100-00000C000000}"/>
    <hyperlink ref="O12" r:id="rId15" xr:uid="{00000000-0004-0000-0100-00000D000000}"/>
    <hyperlink ref="O15" r:id="rId16" xr:uid="{00000000-0004-0000-0100-00000E000000}"/>
    <hyperlink ref="O16" r:id="rId17" xr:uid="{00000000-0004-0000-0100-00000F000000}"/>
    <hyperlink ref="O17" r:id="rId18" xr:uid="{00000000-0004-0000-0100-000010000000}"/>
    <hyperlink ref="O18" r:id="rId19" xr:uid="{00000000-0004-0000-0100-000011000000}"/>
    <hyperlink ref="O19" r:id="rId20" xr:uid="{00000000-0004-0000-0100-000012000000}"/>
    <hyperlink ref="O20" r:id="rId21" xr:uid="{00000000-0004-0000-0100-000013000000}"/>
    <hyperlink ref="O22" r:id="rId22" xr:uid="{00000000-0004-0000-0100-000014000000}"/>
    <hyperlink ref="O23" r:id="rId23" xr:uid="{00000000-0004-0000-0100-000015000000}"/>
    <hyperlink ref="O27" r:id="rId24" xr:uid="{00000000-0004-0000-0100-000016000000}"/>
    <hyperlink ref="O28" r:id="rId25" xr:uid="{00000000-0004-0000-0100-000017000000}"/>
    <hyperlink ref="O34" r:id="rId26" xr:uid="{00000000-0004-0000-0100-000018000000}"/>
    <hyperlink ref="O35" r:id="rId27" xr:uid="{00000000-0004-0000-0100-000019000000}"/>
    <hyperlink ref="O36" r:id="rId28" xr:uid="{00000000-0004-0000-0100-00001A000000}"/>
    <hyperlink ref="O21" r:id="rId29" xr:uid="{00000000-0004-0000-0100-00001B000000}"/>
    <hyperlink ref="O31" r:id="rId30" xr:uid="{00000000-0004-0000-0100-00001C000000}"/>
    <hyperlink ref="O11" r:id="rId31" xr:uid="{00000000-0004-0000-0100-00001D000000}"/>
    <hyperlink ref="O37" r:id="rId32" xr:uid="{00000000-0004-0000-0100-00001E000000}"/>
    <hyperlink ref="O14" r:id="rId33" xr:uid="{00000000-0004-0000-0100-00001F000000}"/>
  </hyperlinks>
  <pageMargins left="0.511811024" right="0.511811024" top="0.78740157499999996" bottom="0.78740157499999996" header="0.31496062000000002" footer="0.31496062000000002"/>
  <pageSetup paperSize="9" orientation="portrait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Coordenação de Vacinas</cp:lastModifiedBy>
  <cp:revision/>
  <dcterms:created xsi:type="dcterms:W3CDTF">2016-01-22T20:13:14Z</dcterms:created>
  <dcterms:modified xsi:type="dcterms:W3CDTF">2026-04-10T14:37:59Z</dcterms:modified>
  <cp:category/>
  <cp:contentStatus/>
</cp:coreProperties>
</file>